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3275" activeTab="2"/>
  </bookViews>
  <sheets>
    <sheet name="Sheet1" sheetId="1" r:id="rId1"/>
    <sheet name="Sheet2" sheetId="2" r:id="rId2"/>
    <sheet name="Sheet3" sheetId="3" r:id="rId3"/>
  </sheets>
  <definedNames>
    <definedName name="lines_0_11" localSheetId="1">'Sheet2'!$A$1:$D$117</definedName>
    <definedName name="lines_0_11" localSheetId="2">'Sheet3'!$A$1:$D$125</definedName>
    <definedName name="lines_0_12" localSheetId="1">'Sheet2'!$E$1:$H$117</definedName>
    <definedName name="lines_0_12" localSheetId="2">'Sheet3'!$E$1:$H$125</definedName>
    <definedName name="lines_0_95" localSheetId="1">'Sheet2'!$I$1:$L$120</definedName>
    <definedName name="lines_0_95" localSheetId="2">'Sheet3'!$I$1:$L$125</definedName>
  </definedNames>
  <calcPr fullCalcOnLoad="1"/>
</workbook>
</file>

<file path=xl/sharedStrings.xml><?xml version="1.0" encoding="utf-8"?>
<sst xmlns="http://schemas.openxmlformats.org/spreadsheetml/2006/main" count="702" uniqueCount="147">
  <si>
    <t>V0.01</t>
  </si>
  <si>
    <t>V0.11</t>
  </si>
  <si>
    <t>V0.12</t>
  </si>
  <si>
    <t>V0.97</t>
  </si>
  <si>
    <t>V1.0</t>
  </si>
  <si>
    <t>V1.1.52</t>
  </si>
  <si>
    <t>V1.2.13</t>
  </si>
  <si>
    <t>V1.3.95</t>
  </si>
  <si>
    <t>V2.0.38</t>
  </si>
  <si>
    <t>V2.2.20</t>
  </si>
  <si>
    <t>V2.4.17</t>
  </si>
  <si>
    <t>行数</t>
  </si>
  <si>
    <t>字数</t>
  </si>
  <si>
    <t>字节数</t>
  </si>
  <si>
    <t>版本</t>
  </si>
  <si>
    <t>V0.95</t>
  </si>
  <si>
    <t>V0.96a</t>
  </si>
  <si>
    <t>./Makefile</t>
  </si>
  <si>
    <t>./boot/head.s</t>
  </si>
  <si>
    <t>./boot/setup.s</t>
  </si>
  <si>
    <t>./boot/bootsect.s</t>
  </si>
  <si>
    <t>./fs/stat.c</t>
  </si>
  <si>
    <t>./fs/Makefile</t>
  </si>
  <si>
    <t>./fs/read_write.c</t>
  </si>
  <si>
    <t>./fs/block_dev.c</t>
  </si>
  <si>
    <t>./fs/buffer.c</t>
  </si>
  <si>
    <t>./fs/inode.c</t>
  </si>
  <si>
    <t>./fs/file_table.c</t>
  </si>
  <si>
    <t>./fs/open.c</t>
  </si>
  <si>
    <t>./fs/char_dev.c</t>
  </si>
  <si>
    <t>./fs/exec.c</t>
  </si>
  <si>
    <t>./fs/file_dev.c</t>
  </si>
  <si>
    <t>./fs/fcntl.c</t>
  </si>
  <si>
    <t>./fs/super.c</t>
  </si>
  <si>
    <t>./fs/namei.c</t>
  </si>
  <si>
    <t>./fs/ioctl.c</t>
  </si>
  <si>
    <t>./fs/pipe.c</t>
  </si>
  <si>
    <t>./fs/truncate.c</t>
  </si>
  <si>
    <t>./fs/bitmap.c</t>
  </si>
  <si>
    <t>./include/sys/stat.h</t>
  </si>
  <si>
    <t>./include/sys/types.h</t>
  </si>
  <si>
    <t>./include/sys/times.h</t>
  </si>
  <si>
    <t>./include/sys/utsname.h</t>
  </si>
  <si>
    <t>./include/sys/wait.h</t>
  </si>
  <si>
    <t>./include/unistd.h</t>
  </si>
  <si>
    <t>./include/time.h</t>
  </si>
  <si>
    <t>./include/termios.h</t>
  </si>
  <si>
    <t>./include/stddef.h</t>
  </si>
  <si>
    <t>./include/stdarg.h</t>
  </si>
  <si>
    <t>./include/fcntl.h</t>
  </si>
  <si>
    <t>./include/utime.h</t>
  </si>
  <si>
    <t>./include/string.h</t>
  </si>
  <si>
    <t>./include/errno.h</t>
  </si>
  <si>
    <t>./include/signal.h</t>
  </si>
  <si>
    <t>./include/const.h</t>
  </si>
  <si>
    <t>./include/a.out.h</t>
  </si>
  <si>
    <t>./include/ctype.h</t>
  </si>
  <si>
    <t>./include/linux/hdreg.h</t>
  </si>
  <si>
    <t>./include/linux/kernel.h</t>
  </si>
  <si>
    <t>./include/linux/sched.h</t>
  </si>
  <si>
    <t>./include/linux/sys.h</t>
  </si>
  <si>
    <t>./include/linux/tty.h</t>
  </si>
  <si>
    <t>./include/linux/fs.h</t>
  </si>
  <si>
    <t>./include/linux/mm.h</t>
  </si>
  <si>
    <t>./include/linux/head.h</t>
  </si>
  <si>
    <t>./include/linux/config.h</t>
  </si>
  <si>
    <t>./include/linux/fdreg.h</t>
  </si>
  <si>
    <t>./include/asm/io.h</t>
  </si>
  <si>
    <t>./include/asm/memory.h</t>
  </si>
  <si>
    <t>./include/asm/system.h</t>
  </si>
  <si>
    <t>./include/asm/segment.h</t>
  </si>
  <si>
    <t>./init/main.c</t>
  </si>
  <si>
    <t>./kernel/Makefile</t>
  </si>
  <si>
    <t>./kernel/sched.c</t>
  </si>
  <si>
    <t>./kernel/system_call.s</t>
  </si>
  <si>
    <t>./kernel/exit.c</t>
  </si>
  <si>
    <t>./kernel/fork.c</t>
  </si>
  <si>
    <t>./kernel/panic.c</t>
  </si>
  <si>
    <t>./kernel/traps.c</t>
  </si>
  <si>
    <t>./kernel/asm.s</t>
  </si>
  <si>
    <t>./kernel/signal.c</t>
  </si>
  <si>
    <t>./kernel/printk.c</t>
  </si>
  <si>
    <t>./kernel/sys.c</t>
  </si>
  <si>
    <t>./kernel/mktime.c</t>
  </si>
  <si>
    <t>./kernel/vsprintf.c</t>
  </si>
  <si>
    <t>./kernel/chr_drv/keyboard.S</t>
  </si>
  <si>
    <t>./kernel/chr_drv/Makefile</t>
  </si>
  <si>
    <t>./kernel/chr_drv/rs_io.s</t>
  </si>
  <si>
    <t>./kernel/chr_drv/console.c</t>
  </si>
  <si>
    <t>./kernel/chr_drv/tty_io.c</t>
  </si>
  <si>
    <t>./kernel/chr_drv/serial.c</t>
  </si>
  <si>
    <t>./kernel/chr_drv/tty_ioctl.c</t>
  </si>
  <si>
    <t>./kernel/math/Makefile</t>
  </si>
  <si>
    <t>./kernel/math/math_emulate.c</t>
  </si>
  <si>
    <t>./kernel/blk_drv/hd.c</t>
  </si>
  <si>
    <t>./kernel/blk_drv/ll_rw_blk.c</t>
  </si>
  <si>
    <t>./kernel/blk_drv/floppy.c</t>
  </si>
  <si>
    <t>./kernel/blk_drv/Makefile</t>
  </si>
  <si>
    <t>./kernel/blk_drv/blk.h</t>
  </si>
  <si>
    <t>./kernel/blk_drv/ramdisk.c</t>
  </si>
  <si>
    <t>./lib/Makefile</t>
  </si>
  <si>
    <t>./lib/ctype.c</t>
  </si>
  <si>
    <t>./lib/close.c</t>
  </si>
  <si>
    <t>./lib/dup.c</t>
  </si>
  <si>
    <t>./lib/_exit.c</t>
  </si>
  <si>
    <t>./lib/open.c</t>
  </si>
  <si>
    <t>./lib/errno.c</t>
  </si>
  <si>
    <t>./lib/execve.c</t>
  </si>
  <si>
    <t>./lib/setsid.c</t>
  </si>
  <si>
    <t>./lib/string.c</t>
  </si>
  <si>
    <t>./lib/wait.c</t>
  </si>
  <si>
    <t>./lib/write.c</t>
  </si>
  <si>
    <t>./lib/malloc.c</t>
  </si>
  <si>
    <t>./mm/Makefile</t>
  </si>
  <si>
    <t>./mm/page.s</t>
  </si>
  <si>
    <t>./mm/memory.c</t>
  </si>
  <si>
    <t>./tools/build.c</t>
  </si>
  <si>
    <t>total</t>
  </si>
  <si>
    <t>./boot/bootsect.S</t>
  </si>
  <si>
    <t>./boot/setup.S</t>
  </si>
  <si>
    <t>./fs/select.c</t>
  </si>
  <si>
    <t>./include/sys/time.h</t>
  </si>
  <si>
    <t>./include/sys/param.h</t>
  </si>
  <si>
    <t>./include/sys/resource.h</t>
  </si>
  <si>
    <t>./include/linux/math_emu.h</t>
  </si>
  <si>
    <t>./kernel/sys_call.s</t>
  </si>
  <si>
    <t>./kernel/chr_drv/pty.c</t>
  </si>
  <si>
    <t>./kernel/math/error.c</t>
  </si>
  <si>
    <t>./kernel/math/convert.c</t>
  </si>
  <si>
    <t>./kernel/math/ea.c</t>
  </si>
  <si>
    <t>./kernel/math/get_put.c</t>
  </si>
  <si>
    <t>./kernel/math/add.c</t>
  </si>
  <si>
    <t>./kernel/math/mul.c</t>
  </si>
  <si>
    <t>./kernel/math/div.c</t>
  </si>
  <si>
    <t>./kernel/math/compare.c</t>
  </si>
  <si>
    <t>./mm/swap.c</t>
  </si>
  <si>
    <t>./fs/minix/Makefile</t>
  </si>
  <si>
    <t>./fs/minix/truncate.c</t>
  </si>
  <si>
    <t>./fs/minix/namei.c</t>
  </si>
  <si>
    <t>./fs/minix/inode.c</t>
  </si>
  <si>
    <t>./fs/minix/minix_op.c</t>
  </si>
  <si>
    <t>./fs/minix/file_dev.c</t>
  </si>
  <si>
    <t>./kernel/ptrace.c</t>
  </si>
  <si>
    <t>./include/sys/ptrace.h</t>
  </si>
  <si>
    <t>./include/linux/timer.h</t>
  </si>
  <si>
    <t>./include/linux/minix_fs.h</t>
  </si>
  <si>
    <t>./fs/minix/bitmap.c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</si>
</sst>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1.25"/>
      <name val="宋体"/>
      <family val="0"/>
    </font>
    <font>
      <sz val="10"/>
      <name val="宋体"/>
      <family val="0"/>
    </font>
    <font>
      <sz val="27.75"/>
      <name val="宋体"/>
      <family val="0"/>
    </font>
    <font>
      <sz val="8"/>
      <name val="宋体"/>
      <family val="0"/>
    </font>
    <font>
      <sz val="8.25"/>
      <name val="宋体"/>
      <family val="0"/>
    </font>
    <font>
      <sz val="10.25"/>
      <name val="宋体"/>
      <family val="0"/>
    </font>
    <font>
      <sz val="27.2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Sheet1!$D$2:$D$14</c:f>
              <c:numCache/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82238"/>
        <c:crosses val="autoZero"/>
        <c:auto val="1"/>
        <c:lblOffset val="100"/>
        <c:noMultiLvlLbl val="0"/>
      </c:catAx>
      <c:valAx>
        <c:axId val="24582238"/>
        <c:scaling>
          <c:logBase val="10"/>
          <c:orientation val="minMax"/>
          <c:min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0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92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/>
            </c:strRef>
          </c:cat>
          <c:val>
            <c:numRef>
              <c:f>Sheet2!$A$1:$A$115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/>
            </c:strRef>
          </c:cat>
          <c:val>
            <c:numRef>
              <c:f>Sheet2!$E$1:$E$115</c:f>
              <c:numCache/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0" i="0" u="none" baseline="0">
                <a:latin typeface="宋体"/>
                <a:ea typeface="宋体"/>
                <a:cs typeface="宋体"/>
              </a:rPr>
              <a:t>Linux V0.11 - V0.12 lines cmps</a:t>
            </a:r>
          </a:p>
        </c:rich>
      </c:tx>
      <c:layout>
        <c:manualLayout>
          <c:xMode val="factor"/>
          <c:yMode val="factor"/>
          <c:x val="-0.06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"/>
          <c:w val="0.992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>
                <c:ptCount val="115"/>
                <c:pt idx="0">
                  <c:v>./Makefile</c:v>
                </c:pt>
                <c:pt idx="1">
                  <c:v>./boot/head.s</c:v>
                </c:pt>
                <c:pt idx="2">
                  <c:v>./boot/bootsect.S</c:v>
                </c:pt>
                <c:pt idx="3">
                  <c:v>./boot/setup.S</c:v>
                </c:pt>
                <c:pt idx="4">
                  <c:v>./fs/stat.c</c:v>
                </c:pt>
                <c:pt idx="5">
                  <c:v>./fs/Makefile</c:v>
                </c:pt>
                <c:pt idx="6">
                  <c:v>./fs/read_write.c</c:v>
                </c:pt>
                <c:pt idx="7">
                  <c:v>./fs/block_dev.c</c:v>
                </c:pt>
                <c:pt idx="8">
                  <c:v>./fs/buffer.c</c:v>
                </c:pt>
                <c:pt idx="9">
                  <c:v>./fs/inode.c</c:v>
                </c:pt>
                <c:pt idx="10">
                  <c:v>./fs/file_table.c</c:v>
                </c:pt>
                <c:pt idx="11">
                  <c:v>./fs/open.c</c:v>
                </c:pt>
                <c:pt idx="12">
                  <c:v>./fs/char_dev.c</c:v>
                </c:pt>
                <c:pt idx="13">
                  <c:v>./fs/exec.c</c:v>
                </c:pt>
                <c:pt idx="14">
                  <c:v>./fs/file_dev.c</c:v>
                </c:pt>
                <c:pt idx="15">
                  <c:v>./fs/fcntl.c</c:v>
                </c:pt>
                <c:pt idx="16">
                  <c:v>./fs/super.c</c:v>
                </c:pt>
                <c:pt idx="17">
                  <c:v>./fs/namei.c</c:v>
                </c:pt>
                <c:pt idx="18">
                  <c:v>./fs/ioctl.c</c:v>
                </c:pt>
                <c:pt idx="19">
                  <c:v>./fs/pipe.c</c:v>
                </c:pt>
                <c:pt idx="20">
                  <c:v>./fs/truncate.c</c:v>
                </c:pt>
                <c:pt idx="21">
                  <c:v>./fs/bitmap.c</c:v>
                </c:pt>
                <c:pt idx="22">
                  <c:v>./fs/select.c</c:v>
                </c:pt>
                <c:pt idx="23">
                  <c:v>./include/sys/stat.h</c:v>
                </c:pt>
                <c:pt idx="24">
                  <c:v>./include/sys/types.h</c:v>
                </c:pt>
                <c:pt idx="25">
                  <c:v>./include/sys/times.h</c:v>
                </c:pt>
                <c:pt idx="26">
                  <c:v>./include/sys/utsname.h</c:v>
                </c:pt>
                <c:pt idx="27">
                  <c:v>./include/sys/wait.h</c:v>
                </c:pt>
                <c:pt idx="28">
                  <c:v>./include/sys/time.h</c:v>
                </c:pt>
                <c:pt idx="29">
                  <c:v>./include/sys/param.h</c:v>
                </c:pt>
                <c:pt idx="30">
                  <c:v>./include/sys/resource.h</c:v>
                </c:pt>
                <c:pt idx="31">
                  <c:v>./include/unistd.h</c:v>
                </c:pt>
                <c:pt idx="32">
                  <c:v>./include/time.h</c:v>
                </c:pt>
                <c:pt idx="33">
                  <c:v>./include/termios.h</c:v>
                </c:pt>
                <c:pt idx="34">
                  <c:v>./include/stddef.h</c:v>
                </c:pt>
                <c:pt idx="35">
                  <c:v>./include/stdarg.h</c:v>
                </c:pt>
                <c:pt idx="36">
                  <c:v>./include/fcntl.h</c:v>
                </c:pt>
                <c:pt idx="37">
                  <c:v>./include/utime.h</c:v>
                </c:pt>
                <c:pt idx="38">
                  <c:v>./include/string.h</c:v>
                </c:pt>
                <c:pt idx="39">
                  <c:v>./include/errno.h</c:v>
                </c:pt>
                <c:pt idx="40">
                  <c:v>./include/signal.h</c:v>
                </c:pt>
                <c:pt idx="41">
                  <c:v>./include/const.h</c:v>
                </c:pt>
                <c:pt idx="42">
                  <c:v>./include/a.out.h</c:v>
                </c:pt>
                <c:pt idx="43">
                  <c:v>./include/ctype.h</c:v>
                </c:pt>
                <c:pt idx="44">
                  <c:v>./include/linux/hdreg.h</c:v>
                </c:pt>
                <c:pt idx="45">
                  <c:v>./include/linux/kernel.h</c:v>
                </c:pt>
                <c:pt idx="46">
                  <c:v>./include/linux/sched.h</c:v>
                </c:pt>
                <c:pt idx="47">
                  <c:v>./include/linux/sys.h</c:v>
                </c:pt>
                <c:pt idx="48">
                  <c:v>./include/linux/tty.h</c:v>
                </c:pt>
                <c:pt idx="49">
                  <c:v>./include/linux/fs.h</c:v>
                </c:pt>
                <c:pt idx="50">
                  <c:v>./include/linux/mm.h</c:v>
                </c:pt>
                <c:pt idx="51">
                  <c:v>./include/linux/head.h</c:v>
                </c:pt>
                <c:pt idx="52">
                  <c:v>./include/linux/config.h</c:v>
                </c:pt>
                <c:pt idx="53">
                  <c:v>./include/linux/fdreg.h</c:v>
                </c:pt>
                <c:pt idx="54">
                  <c:v>./include/linux/math_emu.h</c:v>
                </c:pt>
                <c:pt idx="55">
                  <c:v>./include/asm/io.h</c:v>
                </c:pt>
                <c:pt idx="56">
                  <c:v>./include/asm/memory.h</c:v>
                </c:pt>
                <c:pt idx="57">
                  <c:v>./include/asm/system.h</c:v>
                </c:pt>
                <c:pt idx="58">
                  <c:v>./include/asm/segment.h</c:v>
                </c:pt>
                <c:pt idx="59">
                  <c:v>./init/main.c</c:v>
                </c:pt>
                <c:pt idx="60">
                  <c:v>./kernel/Makefile</c:v>
                </c:pt>
                <c:pt idx="61">
                  <c:v>./kernel/sched.c</c:v>
                </c:pt>
                <c:pt idx="62">
                  <c:v>./kernel/exit.c</c:v>
                </c:pt>
                <c:pt idx="63">
                  <c:v>./kernel/fork.c</c:v>
                </c:pt>
                <c:pt idx="64">
                  <c:v>./kernel/panic.c</c:v>
                </c:pt>
                <c:pt idx="65">
                  <c:v>./kernel/traps.c</c:v>
                </c:pt>
                <c:pt idx="66">
                  <c:v>./kernel/asm.s</c:v>
                </c:pt>
                <c:pt idx="67">
                  <c:v>./kernel/signal.c</c:v>
                </c:pt>
                <c:pt idx="68">
                  <c:v>./kernel/printk.c</c:v>
                </c:pt>
                <c:pt idx="69">
                  <c:v>./kernel/sys.c</c:v>
                </c:pt>
                <c:pt idx="70">
                  <c:v>./kernel/mktime.c</c:v>
                </c:pt>
                <c:pt idx="71">
                  <c:v>./kernel/vsprintf.c</c:v>
                </c:pt>
                <c:pt idx="72">
                  <c:v>./kernel/sys_call.s</c:v>
                </c:pt>
                <c:pt idx="73">
                  <c:v>./kernel/chr_drv/keyboard.S</c:v>
                </c:pt>
                <c:pt idx="74">
                  <c:v>./kernel/chr_drv/Makefile</c:v>
                </c:pt>
                <c:pt idx="75">
                  <c:v>./kernel/chr_drv/rs_io.s</c:v>
                </c:pt>
                <c:pt idx="76">
                  <c:v>./kernel/chr_drv/console.c</c:v>
                </c:pt>
                <c:pt idx="77">
                  <c:v>./kernel/chr_drv/tty_ioctl.c</c:v>
                </c:pt>
                <c:pt idx="78">
                  <c:v>./kernel/chr_drv/tty_io.c</c:v>
                </c:pt>
                <c:pt idx="79">
                  <c:v>./kernel/chr_drv/serial.c</c:v>
                </c:pt>
                <c:pt idx="80">
                  <c:v>./kernel/chr_drv/pty.c</c:v>
                </c:pt>
                <c:pt idx="81">
                  <c:v>./kernel/math/Makefile</c:v>
                </c:pt>
                <c:pt idx="82">
                  <c:v>./kernel/math/math_emulate.c</c:v>
                </c:pt>
                <c:pt idx="83">
                  <c:v>./kernel/math/error.c</c:v>
                </c:pt>
                <c:pt idx="84">
                  <c:v>./kernel/math/convert.c</c:v>
                </c:pt>
                <c:pt idx="85">
                  <c:v>./kernel/math/ea.c</c:v>
                </c:pt>
                <c:pt idx="86">
                  <c:v>./kernel/math/get_put.c</c:v>
                </c:pt>
                <c:pt idx="87">
                  <c:v>./kernel/math/add.c</c:v>
                </c:pt>
                <c:pt idx="88">
                  <c:v>./kernel/math/mul.c</c:v>
                </c:pt>
                <c:pt idx="89">
                  <c:v>./kernel/math/div.c</c:v>
                </c:pt>
                <c:pt idx="90">
                  <c:v>./kernel/math/compare.c</c:v>
                </c:pt>
                <c:pt idx="91">
                  <c:v>./kernel/blk_drv/hd.c</c:v>
                </c:pt>
                <c:pt idx="92">
                  <c:v>./kernel/blk_drv/ll_rw_blk.c</c:v>
                </c:pt>
                <c:pt idx="93">
                  <c:v>./kernel/blk_drv/floppy.c</c:v>
                </c:pt>
                <c:pt idx="94">
                  <c:v>./kernel/blk_drv/Makefile</c:v>
                </c:pt>
                <c:pt idx="95">
                  <c:v>./kernel/blk_drv/blk.h</c:v>
                </c:pt>
                <c:pt idx="96">
                  <c:v>./kernel/blk_drv/ramdisk.c</c:v>
                </c:pt>
                <c:pt idx="97">
                  <c:v>./lib/Makefile</c:v>
                </c:pt>
                <c:pt idx="98">
                  <c:v>./lib/ctype.c</c:v>
                </c:pt>
                <c:pt idx="99">
                  <c:v>./lib/close.c</c:v>
                </c:pt>
                <c:pt idx="100">
                  <c:v>./lib/dup.c</c:v>
                </c:pt>
                <c:pt idx="101">
                  <c:v>./lib/_exit.c</c:v>
                </c:pt>
                <c:pt idx="102">
                  <c:v>./lib/open.c</c:v>
                </c:pt>
                <c:pt idx="103">
                  <c:v>./lib/errno.c</c:v>
                </c:pt>
                <c:pt idx="104">
                  <c:v>./lib/execve.c</c:v>
                </c:pt>
                <c:pt idx="105">
                  <c:v>./lib/setsid.c</c:v>
                </c:pt>
                <c:pt idx="106">
                  <c:v>./lib/string.c</c:v>
                </c:pt>
                <c:pt idx="107">
                  <c:v>./lib/wait.c</c:v>
                </c:pt>
                <c:pt idx="108">
                  <c:v>./lib/write.c</c:v>
                </c:pt>
                <c:pt idx="109">
                  <c:v>./lib/malloc.c</c:v>
                </c:pt>
                <c:pt idx="110">
                  <c:v>./mm/Makefile</c:v>
                </c:pt>
                <c:pt idx="111">
                  <c:v>./mm/page.s</c:v>
                </c:pt>
                <c:pt idx="112">
                  <c:v>./mm/memory.c</c:v>
                </c:pt>
                <c:pt idx="113">
                  <c:v>./mm/swap.c</c:v>
                </c:pt>
                <c:pt idx="114">
                  <c:v>./tools/build.c</c:v>
                </c:pt>
              </c:strCache>
            </c:strRef>
          </c:cat>
          <c:val>
            <c:numRef>
              <c:f>Sheet2!$A$1:$A$115</c:f>
              <c:numCache>
                <c:ptCount val="115"/>
                <c:pt idx="0">
                  <c:v>123</c:v>
                </c:pt>
                <c:pt idx="1">
                  <c:v>238</c:v>
                </c:pt>
                <c:pt idx="2">
                  <c:v>260</c:v>
                </c:pt>
                <c:pt idx="3">
                  <c:v>231</c:v>
                </c:pt>
                <c:pt idx="4">
                  <c:v>56</c:v>
                </c:pt>
                <c:pt idx="5">
                  <c:v>100</c:v>
                </c:pt>
                <c:pt idx="6">
                  <c:v>103</c:v>
                </c:pt>
                <c:pt idx="7">
                  <c:v>73</c:v>
                </c:pt>
                <c:pt idx="8">
                  <c:v>381</c:v>
                </c:pt>
                <c:pt idx="9">
                  <c:v>338</c:v>
                </c:pt>
                <c:pt idx="10">
                  <c:v>9</c:v>
                </c:pt>
                <c:pt idx="11">
                  <c:v>208</c:v>
                </c:pt>
                <c:pt idx="12">
                  <c:v>104</c:v>
                </c:pt>
                <c:pt idx="13">
                  <c:v>353</c:v>
                </c:pt>
                <c:pt idx="14">
                  <c:v>90</c:v>
                </c:pt>
                <c:pt idx="15">
                  <c:v>75</c:v>
                </c:pt>
                <c:pt idx="16">
                  <c:v>281</c:v>
                </c:pt>
                <c:pt idx="17">
                  <c:v>778</c:v>
                </c:pt>
                <c:pt idx="18">
                  <c:v>46</c:v>
                </c:pt>
                <c:pt idx="19">
                  <c:v>111</c:v>
                </c:pt>
                <c:pt idx="20">
                  <c:v>65</c:v>
                </c:pt>
                <c:pt idx="21">
                  <c:v>168</c:v>
                </c:pt>
                <c:pt idx="23">
                  <c:v>58</c:v>
                </c:pt>
                <c:pt idx="24">
                  <c:v>46</c:v>
                </c:pt>
                <c:pt idx="25">
                  <c:v>15</c:v>
                </c:pt>
                <c:pt idx="26">
                  <c:v>16</c:v>
                </c:pt>
                <c:pt idx="27">
                  <c:v>23</c:v>
                </c:pt>
                <c:pt idx="31">
                  <c:v>253</c:v>
                </c:pt>
                <c:pt idx="32">
                  <c:v>42</c:v>
                </c:pt>
                <c:pt idx="33">
                  <c:v>228</c:v>
                </c:pt>
                <c:pt idx="34">
                  <c:v>19</c:v>
                </c:pt>
                <c:pt idx="35">
                  <c:v>28</c:v>
                </c:pt>
                <c:pt idx="36">
                  <c:v>55</c:v>
                </c:pt>
                <c:pt idx="37">
                  <c:v>13</c:v>
                </c:pt>
                <c:pt idx="38">
                  <c:v>405</c:v>
                </c:pt>
                <c:pt idx="39">
                  <c:v>60</c:v>
                </c:pt>
                <c:pt idx="40">
                  <c:v>68</c:v>
                </c:pt>
                <c:pt idx="41">
                  <c:v>15</c:v>
                </c:pt>
                <c:pt idx="42">
                  <c:v>220</c:v>
                </c:pt>
                <c:pt idx="43">
                  <c:v>34</c:v>
                </c:pt>
                <c:pt idx="44">
                  <c:v>65</c:v>
                </c:pt>
                <c:pt idx="45">
                  <c:v>22</c:v>
                </c:pt>
                <c:pt idx="46">
                  <c:v>233</c:v>
                </c:pt>
                <c:pt idx="47">
                  <c:v>86</c:v>
                </c:pt>
                <c:pt idx="48">
                  <c:v>77</c:v>
                </c:pt>
                <c:pt idx="49">
                  <c:v>202</c:v>
                </c:pt>
                <c:pt idx="50">
                  <c:v>10</c:v>
                </c:pt>
                <c:pt idx="51">
                  <c:v>20</c:v>
                </c:pt>
                <c:pt idx="52">
                  <c:v>48</c:v>
                </c:pt>
                <c:pt idx="53">
                  <c:v>71</c:v>
                </c:pt>
                <c:pt idx="55">
                  <c:v>24</c:v>
                </c:pt>
                <c:pt idx="56">
                  <c:v>14</c:v>
                </c:pt>
                <c:pt idx="57">
                  <c:v>66</c:v>
                </c:pt>
                <c:pt idx="58">
                  <c:v>65</c:v>
                </c:pt>
                <c:pt idx="59">
                  <c:v>209</c:v>
                </c:pt>
                <c:pt idx="60">
                  <c:v>83</c:v>
                </c:pt>
                <c:pt idx="61">
                  <c:v>412</c:v>
                </c:pt>
                <c:pt idx="62">
                  <c:v>197</c:v>
                </c:pt>
                <c:pt idx="63">
                  <c:v>147</c:v>
                </c:pt>
                <c:pt idx="64">
                  <c:v>24</c:v>
                </c:pt>
                <c:pt idx="65">
                  <c:v>208</c:v>
                </c:pt>
                <c:pt idx="66">
                  <c:v>146</c:v>
                </c:pt>
                <c:pt idx="67">
                  <c:v>119</c:v>
                </c:pt>
                <c:pt idx="68">
                  <c:v>41</c:v>
                </c:pt>
                <c:pt idx="69">
                  <c:v>236</c:v>
                </c:pt>
                <c:pt idx="70">
                  <c:v>58</c:v>
                </c:pt>
                <c:pt idx="71">
                  <c:v>233</c:v>
                </c:pt>
                <c:pt idx="72">
                  <c:v>285</c:v>
                </c:pt>
                <c:pt idx="73">
                  <c:v>588</c:v>
                </c:pt>
                <c:pt idx="74">
                  <c:v>68</c:v>
                </c:pt>
                <c:pt idx="75">
                  <c:v>147</c:v>
                </c:pt>
                <c:pt idx="76">
                  <c:v>710</c:v>
                </c:pt>
                <c:pt idx="77">
                  <c:v>204</c:v>
                </c:pt>
                <c:pt idx="78">
                  <c:v>349</c:v>
                </c:pt>
                <c:pt idx="79">
                  <c:v>59</c:v>
                </c:pt>
                <c:pt idx="81">
                  <c:v>43</c:v>
                </c:pt>
                <c:pt idx="82">
                  <c:v>42</c:v>
                </c:pt>
                <c:pt idx="91">
                  <c:v>349</c:v>
                </c:pt>
                <c:pt idx="92">
                  <c:v>165</c:v>
                </c:pt>
                <c:pt idx="93">
                  <c:v>462</c:v>
                </c:pt>
                <c:pt idx="94">
                  <c:v>58</c:v>
                </c:pt>
                <c:pt idx="95">
                  <c:v>140</c:v>
                </c:pt>
                <c:pt idx="96">
                  <c:v>125</c:v>
                </c:pt>
                <c:pt idx="97">
                  <c:v>73</c:v>
                </c:pt>
                <c:pt idx="98">
                  <c:v>35</c:v>
                </c:pt>
                <c:pt idx="99">
                  <c:v>10</c:v>
                </c:pt>
                <c:pt idx="100">
                  <c:v>10</c:v>
                </c:pt>
                <c:pt idx="101">
                  <c:v>13</c:v>
                </c:pt>
                <c:pt idx="102">
                  <c:v>25</c:v>
                </c:pt>
                <c:pt idx="103">
                  <c:v>7</c:v>
                </c:pt>
                <c:pt idx="104">
                  <c:v>10</c:v>
                </c:pt>
                <c:pt idx="105">
                  <c:v>10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232</c:v>
                </c:pt>
                <c:pt idx="110">
                  <c:v>37</c:v>
                </c:pt>
                <c:pt idx="111">
                  <c:v>40</c:v>
                </c:pt>
                <c:pt idx="112">
                  <c:v>430</c:v>
                </c:pt>
                <c:pt idx="114">
                  <c:v>168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>
                <c:ptCount val="115"/>
                <c:pt idx="0">
                  <c:v>./Makefile</c:v>
                </c:pt>
                <c:pt idx="1">
                  <c:v>./boot/head.s</c:v>
                </c:pt>
                <c:pt idx="2">
                  <c:v>./boot/bootsect.S</c:v>
                </c:pt>
                <c:pt idx="3">
                  <c:v>./boot/setup.S</c:v>
                </c:pt>
                <c:pt idx="4">
                  <c:v>./fs/stat.c</c:v>
                </c:pt>
                <c:pt idx="5">
                  <c:v>./fs/Makefile</c:v>
                </c:pt>
                <c:pt idx="6">
                  <c:v>./fs/read_write.c</c:v>
                </c:pt>
                <c:pt idx="7">
                  <c:v>./fs/block_dev.c</c:v>
                </c:pt>
                <c:pt idx="8">
                  <c:v>./fs/buffer.c</c:v>
                </c:pt>
                <c:pt idx="9">
                  <c:v>./fs/inode.c</c:v>
                </c:pt>
                <c:pt idx="10">
                  <c:v>./fs/file_table.c</c:v>
                </c:pt>
                <c:pt idx="11">
                  <c:v>./fs/open.c</c:v>
                </c:pt>
                <c:pt idx="12">
                  <c:v>./fs/char_dev.c</c:v>
                </c:pt>
                <c:pt idx="13">
                  <c:v>./fs/exec.c</c:v>
                </c:pt>
                <c:pt idx="14">
                  <c:v>./fs/file_dev.c</c:v>
                </c:pt>
                <c:pt idx="15">
                  <c:v>./fs/fcntl.c</c:v>
                </c:pt>
                <c:pt idx="16">
                  <c:v>./fs/super.c</c:v>
                </c:pt>
                <c:pt idx="17">
                  <c:v>./fs/namei.c</c:v>
                </c:pt>
                <c:pt idx="18">
                  <c:v>./fs/ioctl.c</c:v>
                </c:pt>
                <c:pt idx="19">
                  <c:v>./fs/pipe.c</c:v>
                </c:pt>
                <c:pt idx="20">
                  <c:v>./fs/truncate.c</c:v>
                </c:pt>
                <c:pt idx="21">
                  <c:v>./fs/bitmap.c</c:v>
                </c:pt>
                <c:pt idx="22">
                  <c:v>./fs/select.c</c:v>
                </c:pt>
                <c:pt idx="23">
                  <c:v>./include/sys/stat.h</c:v>
                </c:pt>
                <c:pt idx="24">
                  <c:v>./include/sys/types.h</c:v>
                </c:pt>
                <c:pt idx="25">
                  <c:v>./include/sys/times.h</c:v>
                </c:pt>
                <c:pt idx="26">
                  <c:v>./include/sys/utsname.h</c:v>
                </c:pt>
                <c:pt idx="27">
                  <c:v>./include/sys/wait.h</c:v>
                </c:pt>
                <c:pt idx="28">
                  <c:v>./include/sys/time.h</c:v>
                </c:pt>
                <c:pt idx="29">
                  <c:v>./include/sys/param.h</c:v>
                </c:pt>
                <c:pt idx="30">
                  <c:v>./include/sys/resource.h</c:v>
                </c:pt>
                <c:pt idx="31">
                  <c:v>./include/unistd.h</c:v>
                </c:pt>
                <c:pt idx="32">
                  <c:v>./include/time.h</c:v>
                </c:pt>
                <c:pt idx="33">
                  <c:v>./include/termios.h</c:v>
                </c:pt>
                <c:pt idx="34">
                  <c:v>./include/stddef.h</c:v>
                </c:pt>
                <c:pt idx="35">
                  <c:v>./include/stdarg.h</c:v>
                </c:pt>
                <c:pt idx="36">
                  <c:v>./include/fcntl.h</c:v>
                </c:pt>
                <c:pt idx="37">
                  <c:v>./include/utime.h</c:v>
                </c:pt>
                <c:pt idx="38">
                  <c:v>./include/string.h</c:v>
                </c:pt>
                <c:pt idx="39">
                  <c:v>./include/errno.h</c:v>
                </c:pt>
                <c:pt idx="40">
                  <c:v>./include/signal.h</c:v>
                </c:pt>
                <c:pt idx="41">
                  <c:v>./include/const.h</c:v>
                </c:pt>
                <c:pt idx="42">
                  <c:v>./include/a.out.h</c:v>
                </c:pt>
                <c:pt idx="43">
                  <c:v>./include/ctype.h</c:v>
                </c:pt>
                <c:pt idx="44">
                  <c:v>./include/linux/hdreg.h</c:v>
                </c:pt>
                <c:pt idx="45">
                  <c:v>./include/linux/kernel.h</c:v>
                </c:pt>
                <c:pt idx="46">
                  <c:v>./include/linux/sched.h</c:v>
                </c:pt>
                <c:pt idx="47">
                  <c:v>./include/linux/sys.h</c:v>
                </c:pt>
                <c:pt idx="48">
                  <c:v>./include/linux/tty.h</c:v>
                </c:pt>
                <c:pt idx="49">
                  <c:v>./include/linux/fs.h</c:v>
                </c:pt>
                <c:pt idx="50">
                  <c:v>./include/linux/mm.h</c:v>
                </c:pt>
                <c:pt idx="51">
                  <c:v>./include/linux/head.h</c:v>
                </c:pt>
                <c:pt idx="52">
                  <c:v>./include/linux/config.h</c:v>
                </c:pt>
                <c:pt idx="53">
                  <c:v>./include/linux/fdreg.h</c:v>
                </c:pt>
                <c:pt idx="54">
                  <c:v>./include/linux/math_emu.h</c:v>
                </c:pt>
                <c:pt idx="55">
                  <c:v>./include/asm/io.h</c:v>
                </c:pt>
                <c:pt idx="56">
                  <c:v>./include/asm/memory.h</c:v>
                </c:pt>
                <c:pt idx="57">
                  <c:v>./include/asm/system.h</c:v>
                </c:pt>
                <c:pt idx="58">
                  <c:v>./include/asm/segment.h</c:v>
                </c:pt>
                <c:pt idx="59">
                  <c:v>./init/main.c</c:v>
                </c:pt>
                <c:pt idx="60">
                  <c:v>./kernel/Makefile</c:v>
                </c:pt>
                <c:pt idx="61">
                  <c:v>./kernel/sched.c</c:v>
                </c:pt>
                <c:pt idx="62">
                  <c:v>./kernel/exit.c</c:v>
                </c:pt>
                <c:pt idx="63">
                  <c:v>./kernel/fork.c</c:v>
                </c:pt>
                <c:pt idx="64">
                  <c:v>./kernel/panic.c</c:v>
                </c:pt>
                <c:pt idx="65">
                  <c:v>./kernel/traps.c</c:v>
                </c:pt>
                <c:pt idx="66">
                  <c:v>./kernel/asm.s</c:v>
                </c:pt>
                <c:pt idx="67">
                  <c:v>./kernel/signal.c</c:v>
                </c:pt>
                <c:pt idx="68">
                  <c:v>./kernel/printk.c</c:v>
                </c:pt>
                <c:pt idx="69">
                  <c:v>./kernel/sys.c</c:v>
                </c:pt>
                <c:pt idx="70">
                  <c:v>./kernel/mktime.c</c:v>
                </c:pt>
                <c:pt idx="71">
                  <c:v>./kernel/vsprintf.c</c:v>
                </c:pt>
                <c:pt idx="72">
                  <c:v>./kernel/sys_call.s</c:v>
                </c:pt>
                <c:pt idx="73">
                  <c:v>./kernel/chr_drv/keyboard.S</c:v>
                </c:pt>
                <c:pt idx="74">
                  <c:v>./kernel/chr_drv/Makefile</c:v>
                </c:pt>
                <c:pt idx="75">
                  <c:v>./kernel/chr_drv/rs_io.s</c:v>
                </c:pt>
                <c:pt idx="76">
                  <c:v>./kernel/chr_drv/console.c</c:v>
                </c:pt>
                <c:pt idx="77">
                  <c:v>./kernel/chr_drv/tty_ioctl.c</c:v>
                </c:pt>
                <c:pt idx="78">
                  <c:v>./kernel/chr_drv/tty_io.c</c:v>
                </c:pt>
                <c:pt idx="79">
                  <c:v>./kernel/chr_drv/serial.c</c:v>
                </c:pt>
                <c:pt idx="80">
                  <c:v>./kernel/chr_drv/pty.c</c:v>
                </c:pt>
                <c:pt idx="81">
                  <c:v>./kernel/math/Makefile</c:v>
                </c:pt>
                <c:pt idx="82">
                  <c:v>./kernel/math/math_emulate.c</c:v>
                </c:pt>
                <c:pt idx="83">
                  <c:v>./kernel/math/error.c</c:v>
                </c:pt>
                <c:pt idx="84">
                  <c:v>./kernel/math/convert.c</c:v>
                </c:pt>
                <c:pt idx="85">
                  <c:v>./kernel/math/ea.c</c:v>
                </c:pt>
                <c:pt idx="86">
                  <c:v>./kernel/math/get_put.c</c:v>
                </c:pt>
                <c:pt idx="87">
                  <c:v>./kernel/math/add.c</c:v>
                </c:pt>
                <c:pt idx="88">
                  <c:v>./kernel/math/mul.c</c:v>
                </c:pt>
                <c:pt idx="89">
                  <c:v>./kernel/math/div.c</c:v>
                </c:pt>
                <c:pt idx="90">
                  <c:v>./kernel/math/compare.c</c:v>
                </c:pt>
                <c:pt idx="91">
                  <c:v>./kernel/blk_drv/hd.c</c:v>
                </c:pt>
                <c:pt idx="92">
                  <c:v>./kernel/blk_drv/ll_rw_blk.c</c:v>
                </c:pt>
                <c:pt idx="93">
                  <c:v>./kernel/blk_drv/floppy.c</c:v>
                </c:pt>
                <c:pt idx="94">
                  <c:v>./kernel/blk_drv/Makefile</c:v>
                </c:pt>
                <c:pt idx="95">
                  <c:v>./kernel/blk_drv/blk.h</c:v>
                </c:pt>
                <c:pt idx="96">
                  <c:v>./kernel/blk_drv/ramdisk.c</c:v>
                </c:pt>
                <c:pt idx="97">
                  <c:v>./lib/Makefile</c:v>
                </c:pt>
                <c:pt idx="98">
                  <c:v>./lib/ctype.c</c:v>
                </c:pt>
                <c:pt idx="99">
                  <c:v>./lib/close.c</c:v>
                </c:pt>
                <c:pt idx="100">
                  <c:v>./lib/dup.c</c:v>
                </c:pt>
                <c:pt idx="101">
                  <c:v>./lib/_exit.c</c:v>
                </c:pt>
                <c:pt idx="102">
                  <c:v>./lib/open.c</c:v>
                </c:pt>
                <c:pt idx="103">
                  <c:v>./lib/errno.c</c:v>
                </c:pt>
                <c:pt idx="104">
                  <c:v>./lib/execve.c</c:v>
                </c:pt>
                <c:pt idx="105">
                  <c:v>./lib/setsid.c</c:v>
                </c:pt>
                <c:pt idx="106">
                  <c:v>./lib/string.c</c:v>
                </c:pt>
                <c:pt idx="107">
                  <c:v>./lib/wait.c</c:v>
                </c:pt>
                <c:pt idx="108">
                  <c:v>./lib/write.c</c:v>
                </c:pt>
                <c:pt idx="109">
                  <c:v>./lib/malloc.c</c:v>
                </c:pt>
                <c:pt idx="110">
                  <c:v>./mm/Makefile</c:v>
                </c:pt>
                <c:pt idx="111">
                  <c:v>./mm/page.s</c:v>
                </c:pt>
                <c:pt idx="112">
                  <c:v>./mm/memory.c</c:v>
                </c:pt>
                <c:pt idx="113">
                  <c:v>./mm/swap.c</c:v>
                </c:pt>
                <c:pt idx="114">
                  <c:v>./tools/build.c</c:v>
                </c:pt>
              </c:strCache>
            </c:strRef>
          </c:cat>
          <c:val>
            <c:numRef>
              <c:f>Sheet2!$E$1:$E$115</c:f>
              <c:numCache>
                <c:ptCount val="115"/>
                <c:pt idx="0">
                  <c:v>129</c:v>
                </c:pt>
                <c:pt idx="1">
                  <c:v>238</c:v>
                </c:pt>
                <c:pt idx="2">
                  <c:v>404</c:v>
                </c:pt>
                <c:pt idx="3">
                  <c:v>631</c:v>
                </c:pt>
                <c:pt idx="4">
                  <c:v>97</c:v>
                </c:pt>
                <c:pt idx="5">
                  <c:v>129</c:v>
                </c:pt>
                <c:pt idx="6">
                  <c:v>103</c:v>
                </c:pt>
                <c:pt idx="7">
                  <c:v>89</c:v>
                </c:pt>
                <c:pt idx="8">
                  <c:v>381</c:v>
                </c:pt>
                <c:pt idx="9">
                  <c:v>348</c:v>
                </c:pt>
                <c:pt idx="10">
                  <c:v>9</c:v>
                </c:pt>
                <c:pt idx="11">
                  <c:v>235</c:v>
                </c:pt>
                <c:pt idx="12">
                  <c:v>104</c:v>
                </c:pt>
                <c:pt idx="13">
                  <c:v>382</c:v>
                </c:pt>
                <c:pt idx="14">
                  <c:v>90</c:v>
                </c:pt>
                <c:pt idx="15">
                  <c:v>75</c:v>
                </c:pt>
                <c:pt idx="16">
                  <c:v>280</c:v>
                </c:pt>
                <c:pt idx="17">
                  <c:v>894</c:v>
                </c:pt>
                <c:pt idx="18">
                  <c:v>49</c:v>
                </c:pt>
                <c:pt idx="19">
                  <c:v>128</c:v>
                </c:pt>
                <c:pt idx="20">
                  <c:v>99</c:v>
                </c:pt>
                <c:pt idx="21">
                  <c:v>169</c:v>
                </c:pt>
                <c:pt idx="22">
                  <c:v>278</c:v>
                </c:pt>
                <c:pt idx="23">
                  <c:v>60</c:v>
                </c:pt>
                <c:pt idx="24">
                  <c:v>52</c:v>
                </c:pt>
                <c:pt idx="25">
                  <c:v>15</c:v>
                </c:pt>
                <c:pt idx="26">
                  <c:v>17</c:v>
                </c:pt>
                <c:pt idx="27">
                  <c:v>24</c:v>
                </c:pt>
                <c:pt idx="28">
                  <c:v>63</c:v>
                </c:pt>
                <c:pt idx="29">
                  <c:v>12</c:v>
                </c:pt>
                <c:pt idx="30">
                  <c:v>63</c:v>
                </c:pt>
                <c:pt idx="31">
                  <c:v>280</c:v>
                </c:pt>
                <c:pt idx="32">
                  <c:v>49</c:v>
                </c:pt>
                <c:pt idx="33">
                  <c:v>226</c:v>
                </c:pt>
                <c:pt idx="34">
                  <c:v>18</c:v>
                </c:pt>
                <c:pt idx="35">
                  <c:v>28</c:v>
                </c:pt>
                <c:pt idx="36">
                  <c:v>55</c:v>
                </c:pt>
                <c:pt idx="37">
                  <c:v>13</c:v>
                </c:pt>
                <c:pt idx="38">
                  <c:v>405</c:v>
                </c:pt>
                <c:pt idx="39">
                  <c:v>64</c:v>
                </c:pt>
                <c:pt idx="40">
                  <c:v>75</c:v>
                </c:pt>
                <c:pt idx="41">
                  <c:v>15</c:v>
                </c:pt>
                <c:pt idx="42">
                  <c:v>220</c:v>
                </c:pt>
                <c:pt idx="43">
                  <c:v>34</c:v>
                </c:pt>
                <c:pt idx="44">
                  <c:v>65</c:v>
                </c:pt>
                <c:pt idx="45">
                  <c:v>33</c:v>
                </c:pt>
                <c:pt idx="46">
                  <c:v>284</c:v>
                </c:pt>
                <c:pt idx="47">
                  <c:v>111</c:v>
                </c:pt>
                <c:pt idx="48">
                  <c:v>99</c:v>
                </c:pt>
                <c:pt idx="49">
                  <c:v>210</c:v>
                </c:pt>
                <c:pt idx="50">
                  <c:v>45</c:v>
                </c:pt>
                <c:pt idx="51">
                  <c:v>20</c:v>
                </c:pt>
                <c:pt idx="52">
                  <c:v>55</c:v>
                </c:pt>
                <c:pt idx="53">
                  <c:v>71</c:v>
                </c:pt>
                <c:pt idx="54">
                  <c:v>185</c:v>
                </c:pt>
                <c:pt idx="55">
                  <c:v>24</c:v>
                </c:pt>
                <c:pt idx="56">
                  <c:v>14</c:v>
                </c:pt>
                <c:pt idx="57">
                  <c:v>66</c:v>
                </c:pt>
                <c:pt idx="58">
                  <c:v>65</c:v>
                </c:pt>
                <c:pt idx="59">
                  <c:v>231</c:v>
                </c:pt>
                <c:pt idx="60">
                  <c:v>93</c:v>
                </c:pt>
                <c:pt idx="61">
                  <c:v>444</c:v>
                </c:pt>
                <c:pt idx="62">
                  <c:v>430</c:v>
                </c:pt>
                <c:pt idx="63">
                  <c:v>157</c:v>
                </c:pt>
                <c:pt idx="64">
                  <c:v>24</c:v>
                </c:pt>
                <c:pt idx="65">
                  <c:v>213</c:v>
                </c:pt>
                <c:pt idx="66">
                  <c:v>151</c:v>
                </c:pt>
                <c:pt idx="67">
                  <c:v>209</c:v>
                </c:pt>
                <c:pt idx="68">
                  <c:v>31</c:v>
                </c:pt>
                <c:pt idx="69">
                  <c:v>522</c:v>
                </c:pt>
                <c:pt idx="70">
                  <c:v>58</c:v>
                </c:pt>
                <c:pt idx="71">
                  <c:v>233</c:v>
                </c:pt>
                <c:pt idx="72">
                  <c:v>300</c:v>
                </c:pt>
                <c:pt idx="73">
                  <c:v>599</c:v>
                </c:pt>
                <c:pt idx="74">
                  <c:v>88</c:v>
                </c:pt>
                <c:pt idx="75">
                  <c:v>148</c:v>
                </c:pt>
                <c:pt idx="76">
                  <c:v>1025</c:v>
                </c:pt>
                <c:pt idx="77">
                  <c:v>251</c:v>
                </c:pt>
                <c:pt idx="78">
                  <c:v>484</c:v>
                </c:pt>
                <c:pt idx="79">
                  <c:v>59</c:v>
                </c:pt>
                <c:pt idx="80">
                  <c:v>63</c:v>
                </c:pt>
                <c:pt idx="81">
                  <c:v>83</c:v>
                </c:pt>
                <c:pt idx="82">
                  <c:v>529</c:v>
                </c:pt>
                <c:pt idx="83">
                  <c:v>16</c:v>
                </c:pt>
                <c:pt idx="84">
                  <c:v>185</c:v>
                </c:pt>
                <c:pt idx="85">
                  <c:v>92</c:v>
                </c:pt>
                <c:pt idx="86">
                  <c:v>240</c:v>
                </c:pt>
                <c:pt idx="87">
                  <c:v>92</c:v>
                </c:pt>
                <c:pt idx="88">
                  <c:v>73</c:v>
                </c:pt>
                <c:pt idx="89">
                  <c:v>109</c:v>
                </c:pt>
                <c:pt idx="90">
                  <c:v>60</c:v>
                </c:pt>
                <c:pt idx="91">
                  <c:v>384</c:v>
                </c:pt>
                <c:pt idx="92">
                  <c:v>218</c:v>
                </c:pt>
                <c:pt idx="93">
                  <c:v>475</c:v>
                </c:pt>
                <c:pt idx="94">
                  <c:v>71</c:v>
                </c:pt>
                <c:pt idx="95">
                  <c:v>164</c:v>
                </c:pt>
                <c:pt idx="96">
                  <c:v>125</c:v>
                </c:pt>
                <c:pt idx="97">
                  <c:v>73</c:v>
                </c:pt>
                <c:pt idx="98">
                  <c:v>35</c:v>
                </c:pt>
                <c:pt idx="99">
                  <c:v>10</c:v>
                </c:pt>
                <c:pt idx="100">
                  <c:v>10</c:v>
                </c:pt>
                <c:pt idx="101">
                  <c:v>13</c:v>
                </c:pt>
                <c:pt idx="102">
                  <c:v>25</c:v>
                </c:pt>
                <c:pt idx="103">
                  <c:v>7</c:v>
                </c:pt>
                <c:pt idx="104">
                  <c:v>10</c:v>
                </c:pt>
                <c:pt idx="105">
                  <c:v>10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232</c:v>
                </c:pt>
                <c:pt idx="110">
                  <c:v>44</c:v>
                </c:pt>
                <c:pt idx="111">
                  <c:v>40</c:v>
                </c:pt>
                <c:pt idx="112">
                  <c:v>502</c:v>
                </c:pt>
                <c:pt idx="113">
                  <c:v>253</c:v>
                </c:pt>
                <c:pt idx="114">
                  <c:v>198</c:v>
                </c:pt>
              </c:numCache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38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宋体"/>
                <a:ea typeface="宋体"/>
                <a:cs typeface="宋体"/>
              </a:rPr>
              <a:t>Linux V0.12 -- V0.95 lines cmps</a:t>
            </a:r>
          </a:p>
        </c:rich>
      </c:tx>
      <c:layout>
        <c:manualLayout>
          <c:xMode val="factor"/>
          <c:yMode val="factor"/>
          <c:x val="-0.06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Sheet3!$E$1:$E$123</c:f>
              <c:numCache/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Sheet3!$I$1:$I$123</c:f>
              <c:numCache/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5895958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宋体"/>
                <a:ea typeface="宋体"/>
                <a:cs typeface="宋体"/>
              </a:rPr>
              <a:t>Linux V0.11 - 0.12 -- V0.95 lines cmps</a:t>
            </a:r>
          </a:p>
        </c:rich>
      </c:tx>
      <c:layout>
        <c:manualLayout>
          <c:xMode val="factor"/>
          <c:yMode val="factor"/>
          <c:x val="-0.142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Sheet3!$A$1:$A$123</c:f>
              <c:numCache/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Sheet3!$E$1:$E$123</c:f>
              <c:numCache/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Sheet3!$I$1:$I$123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1099721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28575</xdr:rowOff>
    </xdr:from>
    <xdr:to>
      <xdr:col>7</xdr:col>
      <xdr:colOff>571500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76200" y="2562225"/>
        <a:ext cx="54483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145</xdr:row>
      <xdr:rowOff>57150</xdr:rowOff>
    </xdr:from>
    <xdr:to>
      <xdr:col>14</xdr:col>
      <xdr:colOff>400050</xdr:colOff>
      <xdr:row>193</xdr:row>
      <xdr:rowOff>171450</xdr:rowOff>
    </xdr:to>
    <xdr:graphicFrame>
      <xdr:nvGraphicFramePr>
        <xdr:cNvPr id="1" name="Chart 2"/>
        <xdr:cNvGraphicFramePr/>
      </xdr:nvGraphicFramePr>
      <xdr:xfrm>
        <a:off x="809625" y="26298525"/>
        <a:ext cx="121158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</xdr:row>
      <xdr:rowOff>114300</xdr:rowOff>
    </xdr:from>
    <xdr:to>
      <xdr:col>12</xdr:col>
      <xdr:colOff>200025</xdr:colOff>
      <xdr:row>233</xdr:row>
      <xdr:rowOff>47625</xdr:rowOff>
    </xdr:to>
    <xdr:graphicFrame>
      <xdr:nvGraphicFramePr>
        <xdr:cNvPr id="1" name="Chart 1"/>
        <xdr:cNvGraphicFramePr/>
      </xdr:nvGraphicFramePr>
      <xdr:xfrm>
        <a:off x="0" y="33413700"/>
        <a:ext cx="121158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126</xdr:row>
      <xdr:rowOff>76200</xdr:rowOff>
    </xdr:from>
    <xdr:to>
      <xdr:col>15</xdr:col>
      <xdr:colOff>28575</xdr:colOff>
      <xdr:row>184</xdr:row>
      <xdr:rowOff>9525</xdr:rowOff>
    </xdr:to>
    <xdr:graphicFrame>
      <xdr:nvGraphicFramePr>
        <xdr:cNvPr id="2" name="Chart 2"/>
        <xdr:cNvGraphicFramePr/>
      </xdr:nvGraphicFramePr>
      <xdr:xfrm>
        <a:off x="9525" y="22879050"/>
        <a:ext cx="13230225" cy="1042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125</xdr:row>
      <xdr:rowOff>171450</xdr:rowOff>
    </xdr:from>
    <xdr:to>
      <xdr:col>17</xdr:col>
      <xdr:colOff>266700</xdr:colOff>
      <xdr:row>183</xdr:row>
      <xdr:rowOff>114300</xdr:rowOff>
    </xdr:to>
    <xdr:graphicFrame>
      <xdr:nvGraphicFramePr>
        <xdr:cNvPr id="3" name="Chart 3"/>
        <xdr:cNvGraphicFramePr/>
      </xdr:nvGraphicFramePr>
      <xdr:xfrm>
        <a:off x="1609725" y="22793325"/>
        <a:ext cx="13239750" cy="1043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9" sqref="G9"/>
    </sheetView>
  </sheetViews>
  <sheetFormatPr defaultColWidth="9.00390625" defaultRowHeight="14.25"/>
  <cols>
    <col min="3" max="3" width="9.50390625" style="0" bestFit="1" customWidth="1"/>
    <col min="4" max="4" width="10.50390625" style="0" bestFit="1" customWidth="1"/>
  </cols>
  <sheetData>
    <row r="1" spans="1:4" ht="14.25">
      <c r="A1" t="s">
        <v>14</v>
      </c>
      <c r="B1" t="s">
        <v>11</v>
      </c>
      <c r="C1" t="s">
        <v>12</v>
      </c>
      <c r="D1" t="s">
        <v>13</v>
      </c>
    </row>
    <row r="2" spans="1:4" ht="14.25">
      <c r="A2" t="s">
        <v>0</v>
      </c>
      <c r="B2">
        <v>10493</v>
      </c>
      <c r="C2">
        <v>32598</v>
      </c>
      <c r="D2">
        <v>246492</v>
      </c>
    </row>
    <row r="3" spans="1:4" ht="14.25">
      <c r="A3" t="s">
        <v>1</v>
      </c>
      <c r="B3">
        <v>13839</v>
      </c>
      <c r="C3">
        <v>42578</v>
      </c>
      <c r="D3">
        <v>319681</v>
      </c>
    </row>
    <row r="4" spans="1:4" ht="14.25">
      <c r="A4" t="s">
        <v>2</v>
      </c>
      <c r="B4">
        <v>19645</v>
      </c>
      <c r="C4">
        <v>60282</v>
      </c>
      <c r="D4">
        <v>454854</v>
      </c>
    </row>
    <row r="5" spans="1:4" ht="14.25">
      <c r="A5" t="s">
        <v>15</v>
      </c>
      <c r="B5">
        <v>20882</v>
      </c>
      <c r="C5">
        <v>65527</v>
      </c>
      <c r="D5">
        <v>493630</v>
      </c>
    </row>
    <row r="6" spans="1:4" ht="14.25">
      <c r="A6" t="s">
        <v>16</v>
      </c>
      <c r="B6">
        <v>30977</v>
      </c>
      <c r="C6">
        <v>101689</v>
      </c>
      <c r="D6">
        <v>768929</v>
      </c>
    </row>
    <row r="7" spans="1:4" ht="14.25">
      <c r="A7" t="s">
        <v>3</v>
      </c>
      <c r="B7">
        <v>42207</v>
      </c>
      <c r="C7">
        <v>140615</v>
      </c>
      <c r="D7">
        <v>1105949</v>
      </c>
    </row>
    <row r="8" spans="1:4" ht="14.25">
      <c r="A8" t="s">
        <v>4</v>
      </c>
      <c r="B8">
        <v>176250</v>
      </c>
      <c r="C8">
        <v>625212</v>
      </c>
      <c r="D8">
        <v>4719743</v>
      </c>
    </row>
    <row r="9" spans="1:4" ht="14.25">
      <c r="A9" t="s">
        <v>5</v>
      </c>
      <c r="B9">
        <v>235251</v>
      </c>
      <c r="C9">
        <v>833846</v>
      </c>
      <c r="D9">
        <v>6306548</v>
      </c>
    </row>
    <row r="10" spans="1:4" ht="14.25">
      <c r="A10" t="s">
        <v>6</v>
      </c>
      <c r="B10">
        <v>317216</v>
      </c>
      <c r="C10">
        <v>1141262</v>
      </c>
      <c r="D10">
        <v>8636576</v>
      </c>
    </row>
    <row r="11" spans="1:4" ht="14.25">
      <c r="A11" t="s">
        <v>7</v>
      </c>
      <c r="B11">
        <v>737490</v>
      </c>
      <c r="C11">
        <v>2622729</v>
      </c>
      <c r="D11">
        <v>20931706</v>
      </c>
    </row>
    <row r="12" spans="1:4" ht="14.25">
      <c r="A12" t="s">
        <v>8</v>
      </c>
      <c r="B12">
        <v>1023769</v>
      </c>
      <c r="C12">
        <v>3689790</v>
      </c>
      <c r="D12">
        <v>29440778</v>
      </c>
    </row>
    <row r="13" spans="1:4" ht="14.25">
      <c r="A13" t="s">
        <v>9</v>
      </c>
      <c r="B13">
        <v>2680992</v>
      </c>
      <c r="C13">
        <v>10145339</v>
      </c>
      <c r="D13">
        <v>80752943</v>
      </c>
    </row>
    <row r="14" spans="1:4" ht="14.25">
      <c r="A14" t="s">
        <v>10</v>
      </c>
      <c r="B14">
        <v>4141675</v>
      </c>
      <c r="C14">
        <v>15062820</v>
      </c>
      <c r="D14">
        <v>122144262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workbookViewId="0" topLeftCell="G1">
      <selection activeCell="G1" sqref="A1:IV16384"/>
    </sheetView>
  </sheetViews>
  <sheetFormatPr defaultColWidth="9.00390625" defaultRowHeight="14.25"/>
  <cols>
    <col min="1" max="2" width="6.50390625" style="0" bestFit="1" customWidth="1"/>
    <col min="3" max="3" width="7.50390625" style="0" bestFit="1" customWidth="1"/>
    <col min="4" max="4" width="31.625" style="0" bestFit="1" customWidth="1"/>
    <col min="5" max="6" width="6.50390625" style="0" bestFit="1" customWidth="1"/>
    <col min="7" max="7" width="7.50390625" style="0" bestFit="1" customWidth="1"/>
    <col min="8" max="8" width="31.625" style="0" bestFit="1" customWidth="1"/>
    <col min="9" max="10" width="6.50390625" style="0" bestFit="1" customWidth="1"/>
    <col min="11" max="11" width="7.50390625" style="0" bestFit="1" customWidth="1"/>
    <col min="12" max="12" width="31.625" style="0" bestFit="1" customWidth="1"/>
    <col min="13" max="13" width="3.875" style="0" customWidth="1"/>
    <col min="14" max="14" width="4.125" style="0" customWidth="1"/>
    <col min="18" max="18" width="26.625" style="0" customWidth="1"/>
  </cols>
  <sheetData>
    <row r="1" spans="1:12" ht="14.25">
      <c r="A1">
        <v>123</v>
      </c>
      <c r="B1">
        <v>366</v>
      </c>
      <c r="C1">
        <v>2887</v>
      </c>
      <c r="D1" t="s">
        <v>17</v>
      </c>
      <c r="E1">
        <v>129</v>
      </c>
      <c r="F1">
        <v>361</v>
      </c>
      <c r="G1">
        <v>3091</v>
      </c>
      <c r="H1" t="s">
        <v>17</v>
      </c>
      <c r="I1">
        <v>131</v>
      </c>
      <c r="J1">
        <v>366</v>
      </c>
      <c r="K1">
        <v>3141</v>
      </c>
      <c r="L1" t="s">
        <v>17</v>
      </c>
    </row>
    <row r="2" spans="1:12" ht="14.25">
      <c r="A2">
        <v>238</v>
      </c>
      <c r="B2">
        <v>1017</v>
      </c>
      <c r="C2">
        <v>5938</v>
      </c>
      <c r="D2" t="s">
        <v>18</v>
      </c>
      <c r="E2">
        <v>238</v>
      </c>
      <c r="F2">
        <v>1017</v>
      </c>
      <c r="G2">
        <v>5938</v>
      </c>
      <c r="H2" t="s">
        <v>18</v>
      </c>
      <c r="I2">
        <v>271</v>
      </c>
      <c r="J2">
        <v>1185</v>
      </c>
      <c r="K2">
        <v>6909</v>
      </c>
      <c r="L2" t="s">
        <v>18</v>
      </c>
    </row>
    <row r="3" spans="1:12" ht="14.25">
      <c r="A3">
        <v>260</v>
      </c>
      <c r="B3">
        <v>869</v>
      </c>
      <c r="C3">
        <v>5052</v>
      </c>
      <c r="D3" t="s">
        <v>20</v>
      </c>
      <c r="E3">
        <v>404</v>
      </c>
      <c r="F3">
        <v>1354</v>
      </c>
      <c r="G3">
        <v>7574</v>
      </c>
      <c r="H3" t="s">
        <v>118</v>
      </c>
      <c r="I3">
        <v>404</v>
      </c>
      <c r="J3">
        <v>1355</v>
      </c>
      <c r="K3">
        <v>7578</v>
      </c>
      <c r="L3" t="s">
        <v>118</v>
      </c>
    </row>
    <row r="4" spans="1:12" ht="14.25">
      <c r="A4">
        <v>231</v>
      </c>
      <c r="B4">
        <v>908</v>
      </c>
      <c r="C4">
        <v>5364</v>
      </c>
      <c r="D4" t="s">
        <v>19</v>
      </c>
      <c r="E4">
        <v>631</v>
      </c>
      <c r="F4">
        <v>2014</v>
      </c>
      <c r="G4">
        <v>12144</v>
      </c>
      <c r="H4" t="s">
        <v>119</v>
      </c>
      <c r="I4">
        <v>640</v>
      </c>
      <c r="J4">
        <v>2033</v>
      </c>
      <c r="K4">
        <v>12252</v>
      </c>
      <c r="L4" t="s">
        <v>119</v>
      </c>
    </row>
    <row r="5" spans="1:12" ht="14.25">
      <c r="A5">
        <v>56</v>
      </c>
      <c r="B5">
        <v>140</v>
      </c>
      <c r="C5">
        <v>1175</v>
      </c>
      <c r="D5" t="s">
        <v>21</v>
      </c>
      <c r="E5">
        <v>97</v>
      </c>
      <c r="F5">
        <v>241</v>
      </c>
      <c r="G5">
        <v>1875</v>
      </c>
      <c r="H5" t="s">
        <v>21</v>
      </c>
      <c r="I5">
        <v>83</v>
      </c>
      <c r="J5">
        <v>206</v>
      </c>
      <c r="K5">
        <v>1681</v>
      </c>
      <c r="L5" t="s">
        <v>21</v>
      </c>
    </row>
    <row r="6" spans="1:12" ht="14.25">
      <c r="A6">
        <v>100</v>
      </c>
      <c r="B6">
        <v>376</v>
      </c>
      <c r="C6">
        <v>5053</v>
      </c>
      <c r="D6" t="s">
        <v>22</v>
      </c>
      <c r="E6">
        <v>129</v>
      </c>
      <c r="F6">
        <v>497</v>
      </c>
      <c r="G6">
        <v>7176</v>
      </c>
      <c r="H6" t="s">
        <v>22</v>
      </c>
      <c r="I6">
        <v>118</v>
      </c>
      <c r="J6">
        <v>445</v>
      </c>
      <c r="K6">
        <v>6244</v>
      </c>
      <c r="L6" t="s">
        <v>22</v>
      </c>
    </row>
    <row r="7" spans="1:12" ht="14.25">
      <c r="A7">
        <v>103</v>
      </c>
      <c r="B7">
        <v>300</v>
      </c>
      <c r="C7">
        <v>2802</v>
      </c>
      <c r="D7" t="s">
        <v>23</v>
      </c>
      <c r="E7">
        <v>103</v>
      </c>
      <c r="F7">
        <v>300</v>
      </c>
      <c r="G7">
        <v>2802</v>
      </c>
      <c r="H7" t="s">
        <v>23</v>
      </c>
      <c r="I7">
        <v>97</v>
      </c>
      <c r="J7">
        <v>249</v>
      </c>
      <c r="K7">
        <v>2510</v>
      </c>
      <c r="L7" t="s">
        <v>23</v>
      </c>
    </row>
    <row r="8" spans="1:12" ht="14.25">
      <c r="A8">
        <v>73</v>
      </c>
      <c r="B8">
        <v>201</v>
      </c>
      <c r="C8">
        <v>1422</v>
      </c>
      <c r="D8" t="s">
        <v>24</v>
      </c>
      <c r="E8">
        <v>89</v>
      </c>
      <c r="F8">
        <v>238</v>
      </c>
      <c r="G8">
        <v>1763</v>
      </c>
      <c r="H8" t="s">
        <v>24</v>
      </c>
      <c r="I8">
        <v>93</v>
      </c>
      <c r="J8">
        <v>259</v>
      </c>
      <c r="K8">
        <v>1933</v>
      </c>
      <c r="L8" t="s">
        <v>24</v>
      </c>
    </row>
    <row r="9" spans="1:12" ht="14.25">
      <c r="A9">
        <v>381</v>
      </c>
      <c r="B9">
        <v>1253</v>
      </c>
      <c r="C9">
        <v>9072</v>
      </c>
      <c r="D9" t="s">
        <v>25</v>
      </c>
      <c r="E9">
        <v>381</v>
      </c>
      <c r="F9">
        <v>1253</v>
      </c>
      <c r="G9">
        <v>9072</v>
      </c>
      <c r="H9" t="s">
        <v>25</v>
      </c>
      <c r="I9">
        <v>426</v>
      </c>
      <c r="J9">
        <v>1370</v>
      </c>
      <c r="K9">
        <v>10053</v>
      </c>
      <c r="L9" t="s">
        <v>25</v>
      </c>
    </row>
    <row r="10" spans="1:12" ht="14.25">
      <c r="A10">
        <v>338</v>
      </c>
      <c r="B10">
        <v>771</v>
      </c>
      <c r="C10">
        <v>6933</v>
      </c>
      <c r="D10" t="s">
        <v>26</v>
      </c>
      <c r="E10">
        <v>348</v>
      </c>
      <c r="F10">
        <v>792</v>
      </c>
      <c r="G10">
        <v>7166</v>
      </c>
      <c r="H10" t="s">
        <v>26</v>
      </c>
      <c r="I10">
        <v>246</v>
      </c>
      <c r="J10">
        <v>540</v>
      </c>
      <c r="K10">
        <v>4681</v>
      </c>
      <c r="L10" t="s">
        <v>26</v>
      </c>
    </row>
    <row r="11" spans="1:12" ht="14.25">
      <c r="A11">
        <v>9</v>
      </c>
      <c r="B11">
        <v>15</v>
      </c>
      <c r="C11">
        <v>122</v>
      </c>
      <c r="D11" t="s">
        <v>27</v>
      </c>
      <c r="E11">
        <v>9</v>
      </c>
      <c r="F11">
        <v>15</v>
      </c>
      <c r="G11">
        <v>122</v>
      </c>
      <c r="H11" t="s">
        <v>27</v>
      </c>
      <c r="I11">
        <v>9</v>
      </c>
      <c r="J11">
        <v>15</v>
      </c>
      <c r="K11">
        <v>122</v>
      </c>
      <c r="L11" t="s">
        <v>27</v>
      </c>
    </row>
    <row r="12" spans="1:12" ht="14.25">
      <c r="A12">
        <v>208</v>
      </c>
      <c r="B12">
        <v>556</v>
      </c>
      <c r="C12">
        <v>4340</v>
      </c>
      <c r="D12" t="s">
        <v>28</v>
      </c>
      <c r="E12">
        <v>235</v>
      </c>
      <c r="F12">
        <v>625</v>
      </c>
      <c r="G12">
        <v>4862</v>
      </c>
      <c r="H12" t="s">
        <v>28</v>
      </c>
      <c r="I12">
        <v>198</v>
      </c>
      <c r="J12">
        <v>520</v>
      </c>
      <c r="K12">
        <v>3927</v>
      </c>
      <c r="L12" t="s">
        <v>28</v>
      </c>
    </row>
    <row r="13" spans="1:12" ht="14.25">
      <c r="A13">
        <v>104</v>
      </c>
      <c r="B13">
        <v>271</v>
      </c>
      <c r="C13">
        <v>2103</v>
      </c>
      <c r="D13" t="s">
        <v>29</v>
      </c>
      <c r="E13">
        <v>104</v>
      </c>
      <c r="F13">
        <v>271</v>
      </c>
      <c r="G13">
        <v>2103</v>
      </c>
      <c r="H13" t="s">
        <v>29</v>
      </c>
      <c r="I13">
        <v>136</v>
      </c>
      <c r="J13">
        <v>417</v>
      </c>
      <c r="K13">
        <v>3109</v>
      </c>
      <c r="L13" t="s">
        <v>29</v>
      </c>
    </row>
    <row r="14" spans="1:12" ht="14.25">
      <c r="A14">
        <v>353</v>
      </c>
      <c r="B14">
        <v>1259</v>
      </c>
      <c r="C14">
        <v>9134</v>
      </c>
      <c r="D14" t="s">
        <v>30</v>
      </c>
      <c r="E14">
        <v>382</v>
      </c>
      <c r="F14">
        <v>1365</v>
      </c>
      <c r="G14">
        <v>9908</v>
      </c>
      <c r="H14" t="s">
        <v>30</v>
      </c>
      <c r="I14">
        <v>390</v>
      </c>
      <c r="J14">
        <v>1397</v>
      </c>
      <c r="K14">
        <v>10116</v>
      </c>
      <c r="L14" t="s">
        <v>30</v>
      </c>
    </row>
    <row r="15" spans="1:12" ht="14.25">
      <c r="A15">
        <v>90</v>
      </c>
      <c r="B15">
        <v>256</v>
      </c>
      <c r="C15">
        <v>1852</v>
      </c>
      <c r="D15" t="s">
        <v>31</v>
      </c>
      <c r="E15">
        <v>90</v>
      </c>
      <c r="F15">
        <v>256</v>
      </c>
      <c r="G15">
        <v>1852</v>
      </c>
      <c r="H15" t="s">
        <v>31</v>
      </c>
      <c r="I15">
        <v>105</v>
      </c>
      <c r="J15">
        <v>301</v>
      </c>
      <c r="K15">
        <v>2168</v>
      </c>
      <c r="L15" t="s">
        <v>141</v>
      </c>
    </row>
    <row r="16" spans="1:12" ht="14.25">
      <c r="A16">
        <v>75</v>
      </c>
      <c r="B16">
        <v>177</v>
      </c>
      <c r="C16">
        <v>1455</v>
      </c>
      <c r="D16" t="s">
        <v>32</v>
      </c>
      <c r="E16">
        <v>75</v>
      </c>
      <c r="F16">
        <v>177</v>
      </c>
      <c r="G16">
        <v>1455</v>
      </c>
      <c r="H16" t="s">
        <v>32</v>
      </c>
      <c r="I16">
        <v>77</v>
      </c>
      <c r="J16">
        <v>183</v>
      </c>
      <c r="K16">
        <v>1502</v>
      </c>
      <c r="L16" t="s">
        <v>32</v>
      </c>
    </row>
    <row r="17" spans="1:12" ht="14.25">
      <c r="A17">
        <v>281</v>
      </c>
      <c r="B17">
        <v>673</v>
      </c>
      <c r="C17">
        <v>5628</v>
      </c>
      <c r="D17" t="s">
        <v>33</v>
      </c>
      <c r="E17">
        <v>280</v>
      </c>
      <c r="F17">
        <v>669</v>
      </c>
      <c r="G17">
        <v>5603</v>
      </c>
      <c r="H17" t="s">
        <v>33</v>
      </c>
      <c r="I17">
        <v>288</v>
      </c>
      <c r="J17">
        <v>694</v>
      </c>
      <c r="K17">
        <v>5874</v>
      </c>
      <c r="L17" t="s">
        <v>33</v>
      </c>
    </row>
    <row r="18" spans="1:12" ht="14.25">
      <c r="A18">
        <v>778</v>
      </c>
      <c r="B18">
        <v>2170</v>
      </c>
      <c r="C18">
        <v>16562</v>
      </c>
      <c r="D18" t="s">
        <v>34</v>
      </c>
      <c r="E18">
        <v>894</v>
      </c>
      <c r="F18">
        <v>2468</v>
      </c>
      <c r="G18">
        <v>18958</v>
      </c>
      <c r="H18" t="s">
        <v>34</v>
      </c>
      <c r="I18">
        <v>460</v>
      </c>
      <c r="J18">
        <v>1217</v>
      </c>
      <c r="K18">
        <v>9449</v>
      </c>
      <c r="L18" t="s">
        <v>34</v>
      </c>
    </row>
    <row r="19" spans="1:12" ht="14.25">
      <c r="A19">
        <v>46</v>
      </c>
      <c r="B19">
        <v>123</v>
      </c>
      <c r="C19">
        <v>977</v>
      </c>
      <c r="D19" t="s">
        <v>35</v>
      </c>
      <c r="E19">
        <v>49</v>
      </c>
      <c r="F19">
        <v>136</v>
      </c>
      <c r="G19">
        <v>1136</v>
      </c>
      <c r="H19" t="s">
        <v>35</v>
      </c>
      <c r="I19">
        <v>49</v>
      </c>
      <c r="J19">
        <v>136</v>
      </c>
      <c r="K19">
        <v>1131</v>
      </c>
      <c r="L19" t="s">
        <v>35</v>
      </c>
    </row>
    <row r="20" spans="1:12" ht="14.25">
      <c r="A20">
        <v>111</v>
      </c>
      <c r="B20">
        <v>282</v>
      </c>
      <c r="C20">
        <v>2385</v>
      </c>
      <c r="D20" t="s">
        <v>36</v>
      </c>
      <c r="E20">
        <v>128</v>
      </c>
      <c r="F20">
        <v>328</v>
      </c>
      <c r="G20">
        <v>2834</v>
      </c>
      <c r="H20" t="s">
        <v>36</v>
      </c>
      <c r="I20">
        <v>131</v>
      </c>
      <c r="J20">
        <v>345</v>
      </c>
      <c r="K20">
        <v>2981</v>
      </c>
      <c r="L20" t="s">
        <v>36</v>
      </c>
    </row>
    <row r="21" spans="1:12" ht="14.25">
      <c r="A21">
        <v>65</v>
      </c>
      <c r="B21">
        <v>128</v>
      </c>
      <c r="C21">
        <v>1148</v>
      </c>
      <c r="D21" t="s">
        <v>37</v>
      </c>
      <c r="E21">
        <v>99</v>
      </c>
      <c r="F21">
        <v>212</v>
      </c>
      <c r="G21">
        <v>1692</v>
      </c>
      <c r="H21" t="s">
        <v>37</v>
      </c>
      <c r="I21">
        <v>154</v>
      </c>
      <c r="J21">
        <v>386</v>
      </c>
      <c r="K21">
        <v>3043</v>
      </c>
      <c r="L21" t="s">
        <v>137</v>
      </c>
    </row>
    <row r="22" spans="1:12" ht="14.25">
      <c r="A22">
        <v>168</v>
      </c>
      <c r="B22">
        <v>483</v>
      </c>
      <c r="C22">
        <v>4042</v>
      </c>
      <c r="D22" t="s">
        <v>38</v>
      </c>
      <c r="E22">
        <v>169</v>
      </c>
      <c r="F22">
        <v>482</v>
      </c>
      <c r="G22">
        <v>4007</v>
      </c>
      <c r="H22" t="s">
        <v>38</v>
      </c>
      <c r="I22">
        <v>184</v>
      </c>
      <c r="J22">
        <v>510</v>
      </c>
      <c r="K22">
        <v>4175</v>
      </c>
      <c r="L22" t="s">
        <v>146</v>
      </c>
    </row>
    <row r="23" spans="5:12" ht="14.25">
      <c r="E23">
        <v>278</v>
      </c>
      <c r="F23">
        <v>859</v>
      </c>
      <c r="G23">
        <v>6381</v>
      </c>
      <c r="H23" t="s">
        <v>120</v>
      </c>
      <c r="I23">
        <v>282</v>
      </c>
      <c r="J23">
        <v>872</v>
      </c>
      <c r="K23">
        <v>6421</v>
      </c>
      <c r="L23" t="s">
        <v>120</v>
      </c>
    </row>
    <row r="24" spans="1:18" ht="14.25">
      <c r="A24">
        <v>58</v>
      </c>
      <c r="B24">
        <v>171</v>
      </c>
      <c r="C24">
        <v>1304</v>
      </c>
      <c r="D24" t="s">
        <v>39</v>
      </c>
      <c r="E24">
        <v>60</v>
      </c>
      <c r="F24">
        <v>181</v>
      </c>
      <c r="G24">
        <v>1376</v>
      </c>
      <c r="H24" t="s">
        <v>39</v>
      </c>
      <c r="I24">
        <v>60</v>
      </c>
      <c r="J24">
        <v>181</v>
      </c>
      <c r="K24">
        <v>1376</v>
      </c>
      <c r="L24" t="s">
        <v>39</v>
      </c>
      <c r="O24">
        <v>69</v>
      </c>
      <c r="P24">
        <v>224</v>
      </c>
      <c r="Q24">
        <v>2949</v>
      </c>
      <c r="R24" t="s">
        <v>136</v>
      </c>
    </row>
    <row r="25" spans="1:18" ht="14.25">
      <c r="A25">
        <v>46</v>
      </c>
      <c r="B25">
        <v>109</v>
      </c>
      <c r="C25">
        <v>805</v>
      </c>
      <c r="D25" t="s">
        <v>40</v>
      </c>
      <c r="E25">
        <v>52</v>
      </c>
      <c r="F25">
        <v>125</v>
      </c>
      <c r="G25">
        <v>928</v>
      </c>
      <c r="H25" t="s">
        <v>40</v>
      </c>
      <c r="I25">
        <v>53</v>
      </c>
      <c r="J25">
        <v>128</v>
      </c>
      <c r="K25">
        <v>952</v>
      </c>
      <c r="L25" t="s">
        <v>40</v>
      </c>
      <c r="O25">
        <v>795</v>
      </c>
      <c r="P25">
        <v>2320</v>
      </c>
      <c r="Q25">
        <v>17892</v>
      </c>
      <c r="R25" t="s">
        <v>138</v>
      </c>
    </row>
    <row r="26" spans="1:18" ht="14.25">
      <c r="A26">
        <v>15</v>
      </c>
      <c r="B26">
        <v>25</v>
      </c>
      <c r="C26">
        <v>200</v>
      </c>
      <c r="D26" t="s">
        <v>41</v>
      </c>
      <c r="E26">
        <v>15</v>
      </c>
      <c r="F26">
        <v>25</v>
      </c>
      <c r="G26">
        <v>200</v>
      </c>
      <c r="H26" t="s">
        <v>41</v>
      </c>
      <c r="I26">
        <v>15</v>
      </c>
      <c r="J26">
        <v>25</v>
      </c>
      <c r="K26">
        <v>200</v>
      </c>
      <c r="L26" t="s">
        <v>41</v>
      </c>
      <c r="O26">
        <v>145</v>
      </c>
      <c r="P26">
        <v>371</v>
      </c>
      <c r="Q26">
        <v>3786</v>
      </c>
      <c r="R26" t="s">
        <v>139</v>
      </c>
    </row>
    <row r="27" spans="1:18" ht="14.25">
      <c r="A27">
        <v>16</v>
      </c>
      <c r="B27">
        <v>27</v>
      </c>
      <c r="C27">
        <v>234</v>
      </c>
      <c r="D27" t="s">
        <v>42</v>
      </c>
      <c r="E27">
        <v>17</v>
      </c>
      <c r="F27">
        <v>29</v>
      </c>
      <c r="G27">
        <v>272</v>
      </c>
      <c r="H27" t="s">
        <v>42</v>
      </c>
      <c r="I27">
        <v>17</v>
      </c>
      <c r="J27">
        <v>29</v>
      </c>
      <c r="K27">
        <v>272</v>
      </c>
      <c r="L27" t="s">
        <v>42</v>
      </c>
      <c r="O27">
        <v>38</v>
      </c>
      <c r="P27">
        <v>83</v>
      </c>
      <c r="Q27">
        <v>686</v>
      </c>
      <c r="R27" t="s">
        <v>140</v>
      </c>
    </row>
    <row r="28" spans="1:12" ht="14.25">
      <c r="A28">
        <v>23</v>
      </c>
      <c r="B28">
        <v>68</v>
      </c>
      <c r="C28">
        <v>560</v>
      </c>
      <c r="D28" t="s">
        <v>43</v>
      </c>
      <c r="E28">
        <v>24</v>
      </c>
      <c r="F28">
        <v>71</v>
      </c>
      <c r="G28">
        <v>593</v>
      </c>
      <c r="H28" t="s">
        <v>43</v>
      </c>
      <c r="I28">
        <v>24</v>
      </c>
      <c r="J28">
        <v>71</v>
      </c>
      <c r="K28">
        <v>593</v>
      </c>
      <c r="L28" t="s">
        <v>43</v>
      </c>
    </row>
    <row r="29" spans="5:12" ht="14.25">
      <c r="E29">
        <v>63</v>
      </c>
      <c r="F29">
        <v>274</v>
      </c>
      <c r="G29">
        <v>1799</v>
      </c>
      <c r="H29" t="s">
        <v>121</v>
      </c>
      <c r="I29">
        <v>64</v>
      </c>
      <c r="J29">
        <v>277</v>
      </c>
      <c r="K29">
        <v>1838</v>
      </c>
      <c r="L29" t="s">
        <v>121</v>
      </c>
    </row>
    <row r="30" spans="5:15" ht="14.25">
      <c r="E30">
        <v>12</v>
      </c>
      <c r="F30">
        <v>28</v>
      </c>
      <c r="G30">
        <v>196</v>
      </c>
      <c r="H30" t="s">
        <v>122</v>
      </c>
      <c r="I30">
        <v>12</v>
      </c>
      <c r="J30">
        <v>28</v>
      </c>
      <c r="K30">
        <v>196</v>
      </c>
      <c r="L30" t="s">
        <v>122</v>
      </c>
      <c r="O30">
        <f>SUM(O23:O29)</f>
        <v>1047</v>
      </c>
    </row>
    <row r="31" spans="5:12" ht="14.25">
      <c r="E31">
        <v>63</v>
      </c>
      <c r="F31">
        <v>288</v>
      </c>
      <c r="G31">
        <v>1809</v>
      </c>
      <c r="H31" t="s">
        <v>123</v>
      </c>
      <c r="I31">
        <v>63</v>
      </c>
      <c r="J31">
        <v>288</v>
      </c>
      <c r="K31">
        <v>1809</v>
      </c>
      <c r="L31" t="s">
        <v>123</v>
      </c>
    </row>
    <row r="32" spans="1:12" ht="14.25">
      <c r="A32">
        <v>253</v>
      </c>
      <c r="B32">
        <v>938</v>
      </c>
      <c r="C32">
        <v>6410</v>
      </c>
      <c r="D32" t="s">
        <v>44</v>
      </c>
      <c r="E32">
        <v>280</v>
      </c>
      <c r="F32">
        <v>1040</v>
      </c>
      <c r="G32">
        <v>7300</v>
      </c>
      <c r="H32" t="s">
        <v>44</v>
      </c>
      <c r="I32">
        <v>52</v>
      </c>
      <c r="J32">
        <v>159</v>
      </c>
      <c r="K32">
        <v>874</v>
      </c>
      <c r="L32" t="s">
        <v>143</v>
      </c>
    </row>
    <row r="33" spans="1:12" ht="14.25">
      <c r="A33">
        <v>42</v>
      </c>
      <c r="B33">
        <v>108</v>
      </c>
      <c r="C33">
        <v>734</v>
      </c>
      <c r="D33" t="s">
        <v>45</v>
      </c>
      <c r="E33">
        <v>49</v>
      </c>
      <c r="F33">
        <v>136</v>
      </c>
      <c r="G33">
        <v>874</v>
      </c>
      <c r="H33" t="s">
        <v>45</v>
      </c>
      <c r="I33">
        <v>285</v>
      </c>
      <c r="J33">
        <v>1063</v>
      </c>
      <c r="K33">
        <v>7482</v>
      </c>
      <c r="L33" t="s">
        <v>44</v>
      </c>
    </row>
    <row r="34" spans="1:12" ht="14.25">
      <c r="A34">
        <v>228</v>
      </c>
      <c r="B34">
        <v>745</v>
      </c>
      <c r="C34">
        <v>5325</v>
      </c>
      <c r="D34" t="s">
        <v>46</v>
      </c>
      <c r="E34">
        <v>226</v>
      </c>
      <c r="F34">
        <v>735</v>
      </c>
      <c r="G34">
        <v>5268</v>
      </c>
      <c r="H34" t="s">
        <v>46</v>
      </c>
      <c r="I34">
        <v>49</v>
      </c>
      <c r="J34">
        <v>136</v>
      </c>
      <c r="K34">
        <v>873</v>
      </c>
      <c r="L34" t="s">
        <v>45</v>
      </c>
    </row>
    <row r="35" spans="1:12" ht="14.25">
      <c r="A35">
        <v>19</v>
      </c>
      <c r="B35">
        <v>34</v>
      </c>
      <c r="C35">
        <v>286</v>
      </c>
      <c r="D35" t="s">
        <v>47</v>
      </c>
      <c r="E35">
        <v>18</v>
      </c>
      <c r="F35">
        <v>34</v>
      </c>
      <c r="G35">
        <v>285</v>
      </c>
      <c r="H35" t="s">
        <v>47</v>
      </c>
      <c r="I35">
        <v>227</v>
      </c>
      <c r="J35">
        <v>738</v>
      </c>
      <c r="K35">
        <v>5293</v>
      </c>
      <c r="L35" t="s">
        <v>46</v>
      </c>
    </row>
    <row r="36" spans="1:12" ht="14.25">
      <c r="A36">
        <v>28</v>
      </c>
      <c r="B36">
        <v>109</v>
      </c>
      <c r="C36">
        <v>780</v>
      </c>
      <c r="D36" t="s">
        <v>48</v>
      </c>
      <c r="E36">
        <v>28</v>
      </c>
      <c r="F36">
        <v>109</v>
      </c>
      <c r="G36">
        <v>780</v>
      </c>
      <c r="H36" t="s">
        <v>48</v>
      </c>
      <c r="I36">
        <v>18</v>
      </c>
      <c r="J36">
        <v>34</v>
      </c>
      <c r="K36">
        <v>285</v>
      </c>
      <c r="L36" t="s">
        <v>47</v>
      </c>
    </row>
    <row r="37" spans="1:12" ht="14.25">
      <c r="A37">
        <v>55</v>
      </c>
      <c r="B37">
        <v>219</v>
      </c>
      <c r="C37">
        <v>1374</v>
      </c>
      <c r="D37" t="s">
        <v>49</v>
      </c>
      <c r="E37">
        <v>55</v>
      </c>
      <c r="F37">
        <v>219</v>
      </c>
      <c r="G37">
        <v>1374</v>
      </c>
      <c r="H37" t="s">
        <v>49</v>
      </c>
      <c r="I37">
        <v>28</v>
      </c>
      <c r="J37">
        <v>109</v>
      </c>
      <c r="K37">
        <v>780</v>
      </c>
      <c r="L37" t="s">
        <v>48</v>
      </c>
    </row>
    <row r="38" spans="1:12" ht="14.25">
      <c r="A38">
        <v>13</v>
      </c>
      <c r="B38">
        <v>33</v>
      </c>
      <c r="C38">
        <v>225</v>
      </c>
      <c r="D38" t="s">
        <v>50</v>
      </c>
      <c r="E38">
        <v>13</v>
      </c>
      <c r="F38">
        <v>33</v>
      </c>
      <c r="G38">
        <v>225</v>
      </c>
      <c r="H38" t="s">
        <v>50</v>
      </c>
      <c r="I38">
        <v>55</v>
      </c>
      <c r="J38">
        <v>215</v>
      </c>
      <c r="K38">
        <v>1358</v>
      </c>
      <c r="L38" t="s">
        <v>49</v>
      </c>
    </row>
    <row r="39" spans="1:12" ht="14.25">
      <c r="A39">
        <v>405</v>
      </c>
      <c r="B39">
        <v>955</v>
      </c>
      <c r="C39">
        <v>7881</v>
      </c>
      <c r="D39" t="s">
        <v>51</v>
      </c>
      <c r="E39">
        <v>405</v>
      </c>
      <c r="F39">
        <v>955</v>
      </c>
      <c r="G39">
        <v>7881</v>
      </c>
      <c r="H39" t="s">
        <v>51</v>
      </c>
      <c r="I39">
        <v>13</v>
      </c>
      <c r="J39">
        <v>33</v>
      </c>
      <c r="K39">
        <v>225</v>
      </c>
      <c r="L39" t="s">
        <v>50</v>
      </c>
    </row>
    <row r="40" spans="1:12" ht="14.25">
      <c r="A40">
        <v>60</v>
      </c>
      <c r="B40">
        <v>214</v>
      </c>
      <c r="C40">
        <v>1268</v>
      </c>
      <c r="D40" t="s">
        <v>52</v>
      </c>
      <c r="E40">
        <v>64</v>
      </c>
      <c r="F40">
        <v>229</v>
      </c>
      <c r="G40">
        <v>1364</v>
      </c>
      <c r="H40" t="s">
        <v>52</v>
      </c>
      <c r="I40">
        <v>411</v>
      </c>
      <c r="J40">
        <v>965</v>
      </c>
      <c r="K40">
        <v>7973</v>
      </c>
      <c r="L40" t="s">
        <v>51</v>
      </c>
    </row>
    <row r="41" spans="1:12" ht="14.25">
      <c r="A41">
        <v>68</v>
      </c>
      <c r="B41">
        <v>239</v>
      </c>
      <c r="C41">
        <v>1762</v>
      </c>
      <c r="D41" t="s">
        <v>53</v>
      </c>
      <c r="E41">
        <v>75</v>
      </c>
      <c r="F41">
        <v>267</v>
      </c>
      <c r="G41">
        <v>1974</v>
      </c>
      <c r="H41" t="s">
        <v>53</v>
      </c>
      <c r="I41">
        <v>65</v>
      </c>
      <c r="J41">
        <v>232</v>
      </c>
      <c r="K41">
        <v>1382</v>
      </c>
      <c r="L41" t="s">
        <v>52</v>
      </c>
    </row>
    <row r="42" spans="1:12" ht="14.25">
      <c r="A42">
        <v>15</v>
      </c>
      <c r="B42">
        <v>32</v>
      </c>
      <c r="C42">
        <v>321</v>
      </c>
      <c r="D42" t="s">
        <v>54</v>
      </c>
      <c r="E42">
        <v>15</v>
      </c>
      <c r="F42">
        <v>32</v>
      </c>
      <c r="G42">
        <v>321</v>
      </c>
      <c r="H42" t="s">
        <v>54</v>
      </c>
      <c r="I42">
        <v>95</v>
      </c>
      <c r="J42">
        <v>314</v>
      </c>
      <c r="K42">
        <v>2248</v>
      </c>
      <c r="L42" t="s">
        <v>53</v>
      </c>
    </row>
    <row r="43" spans="1:12" ht="14.25">
      <c r="A43">
        <v>220</v>
      </c>
      <c r="B43">
        <v>906</v>
      </c>
      <c r="C43">
        <v>6047</v>
      </c>
      <c r="D43" t="s">
        <v>55</v>
      </c>
      <c r="E43">
        <v>220</v>
      </c>
      <c r="F43">
        <v>906</v>
      </c>
      <c r="G43">
        <v>6047</v>
      </c>
      <c r="H43" t="s">
        <v>55</v>
      </c>
      <c r="I43">
        <v>15</v>
      </c>
      <c r="J43">
        <v>32</v>
      </c>
      <c r="K43">
        <v>321</v>
      </c>
      <c r="L43" t="s">
        <v>54</v>
      </c>
    </row>
    <row r="44" spans="1:12" ht="14.25">
      <c r="A44">
        <v>34</v>
      </c>
      <c r="B44">
        <v>112</v>
      </c>
      <c r="C44">
        <v>1049</v>
      </c>
      <c r="D44" t="s">
        <v>56</v>
      </c>
      <c r="E44">
        <v>34</v>
      </c>
      <c r="F44">
        <v>112</v>
      </c>
      <c r="G44">
        <v>1049</v>
      </c>
      <c r="H44" t="s">
        <v>56</v>
      </c>
      <c r="I44">
        <v>220</v>
      </c>
      <c r="J44">
        <v>906</v>
      </c>
      <c r="K44">
        <v>6047</v>
      </c>
      <c r="L44" t="s">
        <v>55</v>
      </c>
    </row>
    <row r="45" spans="1:12" ht="14.25">
      <c r="A45">
        <v>65</v>
      </c>
      <c r="B45">
        <v>313</v>
      </c>
      <c r="C45">
        <v>1968</v>
      </c>
      <c r="D45" t="s">
        <v>57</v>
      </c>
      <c r="E45">
        <v>65</v>
      </c>
      <c r="F45">
        <v>313</v>
      </c>
      <c r="G45">
        <v>1968</v>
      </c>
      <c r="H45" t="s">
        <v>57</v>
      </c>
      <c r="I45">
        <v>34</v>
      </c>
      <c r="J45">
        <v>112</v>
      </c>
      <c r="K45">
        <v>1049</v>
      </c>
      <c r="L45" t="s">
        <v>56</v>
      </c>
    </row>
    <row r="46" spans="1:12" ht="14.25">
      <c r="A46">
        <v>22</v>
      </c>
      <c r="B46">
        <v>121</v>
      </c>
      <c r="C46">
        <v>734</v>
      </c>
      <c r="D46" t="s">
        <v>58</v>
      </c>
      <c r="E46">
        <v>33</v>
      </c>
      <c r="F46">
        <v>154</v>
      </c>
      <c r="G46">
        <v>1036</v>
      </c>
      <c r="H46" t="s">
        <v>58</v>
      </c>
      <c r="I46">
        <v>67</v>
      </c>
      <c r="J46">
        <v>323</v>
      </c>
      <c r="K46">
        <v>2076</v>
      </c>
      <c r="L46" t="s">
        <v>57</v>
      </c>
    </row>
    <row r="47" spans="1:12" ht="14.25">
      <c r="A47">
        <v>233</v>
      </c>
      <c r="B47">
        <v>824</v>
      </c>
      <c r="C47">
        <v>5838</v>
      </c>
      <c r="D47" t="s">
        <v>59</v>
      </c>
      <c r="E47">
        <v>284</v>
      </c>
      <c r="F47">
        <v>1014</v>
      </c>
      <c r="G47">
        <v>7351</v>
      </c>
      <c r="H47" t="s">
        <v>59</v>
      </c>
      <c r="I47">
        <v>24</v>
      </c>
      <c r="J47">
        <v>130</v>
      </c>
      <c r="K47">
        <v>812</v>
      </c>
      <c r="L47" t="s">
        <v>58</v>
      </c>
    </row>
    <row r="48" spans="1:12" ht="14.25">
      <c r="A48">
        <v>86</v>
      </c>
      <c r="B48">
        <v>292</v>
      </c>
      <c r="C48">
        <v>2588</v>
      </c>
      <c r="D48" t="s">
        <v>60</v>
      </c>
      <c r="E48">
        <v>111</v>
      </c>
      <c r="F48">
        <v>379</v>
      </c>
      <c r="G48">
        <v>3402</v>
      </c>
      <c r="H48" t="s">
        <v>60</v>
      </c>
      <c r="I48">
        <v>295</v>
      </c>
      <c r="J48">
        <v>1051</v>
      </c>
      <c r="K48">
        <v>7646</v>
      </c>
      <c r="L48" t="s">
        <v>59</v>
      </c>
    </row>
    <row r="49" spans="1:12" ht="14.25">
      <c r="A49">
        <v>77</v>
      </c>
      <c r="B49">
        <v>221</v>
      </c>
      <c r="C49">
        <v>2173</v>
      </c>
      <c r="D49" t="s">
        <v>61</v>
      </c>
      <c r="E49">
        <v>99</v>
      </c>
      <c r="F49">
        <v>301</v>
      </c>
      <c r="G49">
        <v>2801</v>
      </c>
      <c r="H49" t="s">
        <v>61</v>
      </c>
      <c r="I49">
        <v>113</v>
      </c>
      <c r="J49">
        <v>387</v>
      </c>
      <c r="K49">
        <v>3476</v>
      </c>
      <c r="L49" t="s">
        <v>60</v>
      </c>
    </row>
    <row r="50" spans="1:12" ht="14.25">
      <c r="A50">
        <v>202</v>
      </c>
      <c r="B50">
        <v>707</v>
      </c>
      <c r="C50">
        <v>5474</v>
      </c>
      <c r="D50" t="s">
        <v>62</v>
      </c>
      <c r="E50">
        <v>210</v>
      </c>
      <c r="F50">
        <v>747</v>
      </c>
      <c r="G50">
        <v>5754</v>
      </c>
      <c r="H50" t="s">
        <v>62</v>
      </c>
      <c r="I50">
        <v>103</v>
      </c>
      <c r="J50">
        <v>316</v>
      </c>
      <c r="K50">
        <v>2938</v>
      </c>
      <c r="L50" t="s">
        <v>61</v>
      </c>
    </row>
    <row r="51" spans="1:12" ht="14.25">
      <c r="A51">
        <v>10</v>
      </c>
      <c r="B51">
        <v>25</v>
      </c>
      <c r="C51">
        <v>219</v>
      </c>
      <c r="D51" t="s">
        <v>63</v>
      </c>
      <c r="E51">
        <v>45</v>
      </c>
      <c r="F51">
        <v>115</v>
      </c>
      <c r="G51">
        <v>1101</v>
      </c>
      <c r="H51" t="s">
        <v>63</v>
      </c>
      <c r="I51">
        <v>209</v>
      </c>
      <c r="J51">
        <v>885</v>
      </c>
      <c r="K51">
        <v>6425</v>
      </c>
      <c r="L51" t="s">
        <v>62</v>
      </c>
    </row>
    <row r="52" spans="1:12" ht="14.25">
      <c r="A52">
        <v>20</v>
      </c>
      <c r="B52">
        <v>42</v>
      </c>
      <c r="C52">
        <v>304</v>
      </c>
      <c r="D52" t="s">
        <v>64</v>
      </c>
      <c r="E52">
        <v>20</v>
      </c>
      <c r="F52">
        <v>42</v>
      </c>
      <c r="G52">
        <v>304</v>
      </c>
      <c r="H52" t="s">
        <v>64</v>
      </c>
      <c r="I52">
        <v>51</v>
      </c>
      <c r="J52">
        <v>135</v>
      </c>
      <c r="K52">
        <v>1210</v>
      </c>
      <c r="L52" t="s">
        <v>63</v>
      </c>
    </row>
    <row r="53" spans="1:12" ht="14.25">
      <c r="A53">
        <v>48</v>
      </c>
      <c r="B53">
        <v>223</v>
      </c>
      <c r="C53">
        <v>1289</v>
      </c>
      <c r="D53" t="s">
        <v>65</v>
      </c>
      <c r="E53">
        <v>55</v>
      </c>
      <c r="F53">
        <v>255</v>
      </c>
      <c r="G53">
        <v>1545</v>
      </c>
      <c r="H53" t="s">
        <v>65</v>
      </c>
      <c r="I53">
        <v>20</v>
      </c>
      <c r="J53">
        <v>42</v>
      </c>
      <c r="K53">
        <v>304</v>
      </c>
      <c r="L53" t="s">
        <v>64</v>
      </c>
    </row>
    <row r="54" spans="1:12" ht="14.25">
      <c r="A54">
        <v>71</v>
      </c>
      <c r="B54">
        <v>404</v>
      </c>
      <c r="C54">
        <v>2466</v>
      </c>
      <c r="D54" t="s">
        <v>66</v>
      </c>
      <c r="E54">
        <v>71</v>
      </c>
      <c r="F54">
        <v>404</v>
      </c>
      <c r="G54">
        <v>2466</v>
      </c>
      <c r="H54" t="s">
        <v>66</v>
      </c>
      <c r="I54">
        <v>64</v>
      </c>
      <c r="J54">
        <v>296</v>
      </c>
      <c r="K54">
        <v>1775</v>
      </c>
      <c r="L54" t="s">
        <v>65</v>
      </c>
    </row>
    <row r="55" spans="5:12" ht="14.25">
      <c r="E55">
        <v>185</v>
      </c>
      <c r="F55">
        <v>635</v>
      </c>
      <c r="G55">
        <v>4924</v>
      </c>
      <c r="H55" t="s">
        <v>124</v>
      </c>
      <c r="I55">
        <v>71</v>
      </c>
      <c r="J55">
        <v>404</v>
      </c>
      <c r="K55">
        <v>2466</v>
      </c>
      <c r="L55" t="s">
        <v>66</v>
      </c>
    </row>
    <row r="56" spans="1:12" ht="14.25">
      <c r="A56">
        <v>24</v>
      </c>
      <c r="B56">
        <v>68</v>
      </c>
      <c r="C56">
        <v>477</v>
      </c>
      <c r="D56" t="s">
        <v>67</v>
      </c>
      <c r="E56">
        <v>24</v>
      </c>
      <c r="F56">
        <v>68</v>
      </c>
      <c r="G56">
        <v>477</v>
      </c>
      <c r="H56" t="s">
        <v>67</v>
      </c>
      <c r="I56">
        <v>186</v>
      </c>
      <c r="J56">
        <v>643</v>
      </c>
      <c r="K56">
        <v>4980</v>
      </c>
      <c r="L56" t="s">
        <v>124</v>
      </c>
    </row>
    <row r="57" spans="1:12" ht="14.25">
      <c r="A57">
        <v>14</v>
      </c>
      <c r="B57">
        <v>79</v>
      </c>
      <c r="C57">
        <v>507</v>
      </c>
      <c r="D57" t="s">
        <v>68</v>
      </c>
      <c r="E57">
        <v>14</v>
      </c>
      <c r="F57">
        <v>79</v>
      </c>
      <c r="G57">
        <v>507</v>
      </c>
      <c r="H57" t="s">
        <v>68</v>
      </c>
      <c r="I57">
        <v>44</v>
      </c>
      <c r="J57">
        <v>115</v>
      </c>
      <c r="K57">
        <v>787</v>
      </c>
      <c r="L57" t="s">
        <v>144</v>
      </c>
    </row>
    <row r="58" spans="1:12" ht="14.25">
      <c r="A58">
        <v>66</v>
      </c>
      <c r="B58">
        <v>201</v>
      </c>
      <c r="C58">
        <v>1711</v>
      </c>
      <c r="D58" t="s">
        <v>69</v>
      </c>
      <c r="E58">
        <v>66</v>
      </c>
      <c r="F58">
        <v>201</v>
      </c>
      <c r="G58">
        <v>1707</v>
      </c>
      <c r="H58" t="s">
        <v>69</v>
      </c>
      <c r="I58">
        <v>78</v>
      </c>
      <c r="J58">
        <v>373</v>
      </c>
      <c r="K58">
        <v>2808</v>
      </c>
      <c r="L58" t="s">
        <v>145</v>
      </c>
    </row>
    <row r="59" spans="1:12" ht="14.25">
      <c r="A59">
        <v>65</v>
      </c>
      <c r="B59">
        <v>190</v>
      </c>
      <c r="C59">
        <v>1366</v>
      </c>
      <c r="D59" t="s">
        <v>70</v>
      </c>
      <c r="E59">
        <v>65</v>
      </c>
      <c r="F59">
        <v>190</v>
      </c>
      <c r="G59">
        <v>1366</v>
      </c>
      <c r="H59" t="s">
        <v>70</v>
      </c>
      <c r="I59">
        <v>27</v>
      </c>
      <c r="J59">
        <v>81</v>
      </c>
      <c r="K59">
        <v>606</v>
      </c>
      <c r="L59" t="s">
        <v>67</v>
      </c>
    </row>
    <row r="60" spans="1:12" ht="14.25">
      <c r="A60">
        <v>209</v>
      </c>
      <c r="B60">
        <v>679</v>
      </c>
      <c r="C60">
        <v>5221</v>
      </c>
      <c r="D60" t="s">
        <v>71</v>
      </c>
      <c r="E60">
        <v>231</v>
      </c>
      <c r="F60">
        <v>747</v>
      </c>
      <c r="G60">
        <v>5761</v>
      </c>
      <c r="H60" t="s">
        <v>71</v>
      </c>
      <c r="I60">
        <v>14</v>
      </c>
      <c r="J60">
        <v>79</v>
      </c>
      <c r="K60">
        <v>507</v>
      </c>
      <c r="L60" t="s">
        <v>68</v>
      </c>
    </row>
    <row r="61" spans="1:12" ht="14.25">
      <c r="A61">
        <v>83</v>
      </c>
      <c r="B61">
        <v>323</v>
      </c>
      <c r="C61">
        <v>3309</v>
      </c>
      <c r="D61" t="s">
        <v>72</v>
      </c>
      <c r="E61">
        <v>93</v>
      </c>
      <c r="F61">
        <v>364</v>
      </c>
      <c r="G61">
        <v>4034</v>
      </c>
      <c r="H61" t="s">
        <v>72</v>
      </c>
      <c r="I61">
        <v>66</v>
      </c>
      <c r="J61">
        <v>201</v>
      </c>
      <c r="K61">
        <v>1717</v>
      </c>
      <c r="L61" t="s">
        <v>69</v>
      </c>
    </row>
    <row r="62" spans="1:12" ht="14.25">
      <c r="A62">
        <v>412</v>
      </c>
      <c r="B62">
        <v>1087</v>
      </c>
      <c r="C62">
        <v>8242</v>
      </c>
      <c r="D62" t="s">
        <v>73</v>
      </c>
      <c r="E62">
        <v>444</v>
      </c>
      <c r="F62">
        <v>1218</v>
      </c>
      <c r="G62">
        <v>9296</v>
      </c>
      <c r="H62" t="s">
        <v>73</v>
      </c>
      <c r="I62">
        <v>65</v>
      </c>
      <c r="J62">
        <v>199</v>
      </c>
      <c r="K62">
        <v>1399</v>
      </c>
      <c r="L62" t="s">
        <v>70</v>
      </c>
    </row>
    <row r="63" spans="1:12" ht="14.25">
      <c r="A63">
        <v>197</v>
      </c>
      <c r="B63">
        <v>525</v>
      </c>
      <c r="C63">
        <v>4175</v>
      </c>
      <c r="D63" t="s">
        <v>75</v>
      </c>
      <c r="E63">
        <v>430</v>
      </c>
      <c r="F63">
        <v>1385</v>
      </c>
      <c r="G63">
        <v>10554</v>
      </c>
      <c r="H63" t="s">
        <v>75</v>
      </c>
      <c r="I63">
        <v>239</v>
      </c>
      <c r="J63">
        <v>762</v>
      </c>
      <c r="K63">
        <v>5892</v>
      </c>
      <c r="L63" t="s">
        <v>71</v>
      </c>
    </row>
    <row r="64" spans="1:12" ht="14.25">
      <c r="A64">
        <v>147</v>
      </c>
      <c r="B64">
        <v>459</v>
      </c>
      <c r="C64">
        <v>3693</v>
      </c>
      <c r="D64" t="s">
        <v>76</v>
      </c>
      <c r="E64">
        <v>157</v>
      </c>
      <c r="F64">
        <v>488</v>
      </c>
      <c r="G64">
        <v>3951</v>
      </c>
      <c r="H64" t="s">
        <v>76</v>
      </c>
      <c r="I64">
        <v>103</v>
      </c>
      <c r="J64">
        <v>402</v>
      </c>
      <c r="K64">
        <v>4557</v>
      </c>
      <c r="L64" t="s">
        <v>72</v>
      </c>
    </row>
    <row r="65" spans="1:12" ht="14.25">
      <c r="A65">
        <v>24</v>
      </c>
      <c r="B65">
        <v>65</v>
      </c>
      <c r="C65">
        <v>448</v>
      </c>
      <c r="D65" t="s">
        <v>77</v>
      </c>
      <c r="E65">
        <v>24</v>
      </c>
      <c r="F65">
        <v>65</v>
      </c>
      <c r="G65">
        <v>448</v>
      </c>
      <c r="H65" t="s">
        <v>77</v>
      </c>
      <c r="I65">
        <v>457</v>
      </c>
      <c r="J65">
        <v>1287</v>
      </c>
      <c r="K65">
        <v>9773</v>
      </c>
      <c r="L65" t="s">
        <v>73</v>
      </c>
    </row>
    <row r="66" spans="1:12" ht="14.25">
      <c r="A66">
        <v>208</v>
      </c>
      <c r="B66">
        <v>447</v>
      </c>
      <c r="C66">
        <v>4951</v>
      </c>
      <c r="D66" t="s">
        <v>78</v>
      </c>
      <c r="E66">
        <v>213</v>
      </c>
      <c r="F66">
        <v>456</v>
      </c>
      <c r="G66">
        <v>5090</v>
      </c>
      <c r="H66" t="s">
        <v>78</v>
      </c>
      <c r="I66">
        <v>447</v>
      </c>
      <c r="J66">
        <v>1451</v>
      </c>
      <c r="K66">
        <v>10981</v>
      </c>
      <c r="L66" t="s">
        <v>75</v>
      </c>
    </row>
    <row r="67" spans="1:12" ht="14.25">
      <c r="A67">
        <v>146</v>
      </c>
      <c r="B67">
        <v>291</v>
      </c>
      <c r="C67">
        <v>2335</v>
      </c>
      <c r="D67" t="s">
        <v>79</v>
      </c>
      <c r="E67">
        <v>151</v>
      </c>
      <c r="F67">
        <v>298</v>
      </c>
      <c r="G67">
        <v>2422</v>
      </c>
      <c r="H67" t="s">
        <v>79</v>
      </c>
      <c r="I67">
        <v>166</v>
      </c>
      <c r="J67">
        <v>519</v>
      </c>
      <c r="K67">
        <v>4255</v>
      </c>
      <c r="L67" t="s">
        <v>76</v>
      </c>
    </row>
    <row r="68" spans="1:12" ht="14.25">
      <c r="A68">
        <v>119</v>
      </c>
      <c r="B68">
        <v>298</v>
      </c>
      <c r="C68">
        <v>2651</v>
      </c>
      <c r="D68" t="s">
        <v>80</v>
      </c>
      <c r="E68">
        <v>209</v>
      </c>
      <c r="F68">
        <v>674</v>
      </c>
      <c r="G68">
        <v>5265</v>
      </c>
      <c r="H68" t="s">
        <v>80</v>
      </c>
      <c r="I68">
        <v>24</v>
      </c>
      <c r="J68">
        <v>65</v>
      </c>
      <c r="K68">
        <v>448</v>
      </c>
      <c r="L68" t="s">
        <v>77</v>
      </c>
    </row>
    <row r="69" spans="1:12" ht="14.25">
      <c r="A69">
        <v>41</v>
      </c>
      <c r="B69">
        <v>99</v>
      </c>
      <c r="C69">
        <v>734</v>
      </c>
      <c r="D69" t="s">
        <v>81</v>
      </c>
      <c r="E69">
        <v>31</v>
      </c>
      <c r="F69">
        <v>78</v>
      </c>
      <c r="G69">
        <v>537</v>
      </c>
      <c r="H69" t="s">
        <v>81</v>
      </c>
      <c r="I69">
        <v>205</v>
      </c>
      <c r="J69">
        <v>452</v>
      </c>
      <c r="K69">
        <v>4806</v>
      </c>
      <c r="L69" t="s">
        <v>78</v>
      </c>
    </row>
    <row r="70" spans="1:12" ht="14.25">
      <c r="A70">
        <v>236</v>
      </c>
      <c r="B70">
        <v>479</v>
      </c>
      <c r="C70">
        <v>3706</v>
      </c>
      <c r="D70" t="s">
        <v>82</v>
      </c>
      <c r="E70">
        <v>522</v>
      </c>
      <c r="F70">
        <v>1732</v>
      </c>
      <c r="G70">
        <v>12003</v>
      </c>
      <c r="H70" t="s">
        <v>82</v>
      </c>
      <c r="I70">
        <v>142</v>
      </c>
      <c r="J70">
        <v>300</v>
      </c>
      <c r="K70">
        <v>2378</v>
      </c>
      <c r="L70" t="s">
        <v>79</v>
      </c>
    </row>
    <row r="71" spans="1:12" ht="14.25">
      <c r="A71">
        <v>58</v>
      </c>
      <c r="B71">
        <v>207</v>
      </c>
      <c r="C71">
        <v>1461</v>
      </c>
      <c r="D71" t="s">
        <v>83</v>
      </c>
      <c r="E71">
        <v>58</v>
      </c>
      <c r="F71">
        <v>207</v>
      </c>
      <c r="G71">
        <v>1461</v>
      </c>
      <c r="H71" t="s">
        <v>83</v>
      </c>
      <c r="I71">
        <v>226</v>
      </c>
      <c r="J71">
        <v>745</v>
      </c>
      <c r="K71">
        <v>5805</v>
      </c>
      <c r="L71" t="s">
        <v>80</v>
      </c>
    </row>
    <row r="72" spans="1:12" ht="14.25">
      <c r="A72">
        <v>233</v>
      </c>
      <c r="B72">
        <v>751</v>
      </c>
      <c r="C72">
        <v>4800</v>
      </c>
      <c r="D72" t="s">
        <v>84</v>
      </c>
      <c r="E72">
        <v>233</v>
      </c>
      <c r="F72">
        <v>751</v>
      </c>
      <c r="G72">
        <v>4800</v>
      </c>
      <c r="H72" t="s">
        <v>84</v>
      </c>
      <c r="I72">
        <v>31</v>
      </c>
      <c r="J72">
        <v>78</v>
      </c>
      <c r="K72">
        <v>537</v>
      </c>
      <c r="L72" t="s">
        <v>81</v>
      </c>
    </row>
    <row r="73" spans="1:12" ht="14.25">
      <c r="A73">
        <v>285</v>
      </c>
      <c r="B73">
        <v>809</v>
      </c>
      <c r="C73">
        <v>5265</v>
      </c>
      <c r="D73" t="s">
        <v>74</v>
      </c>
      <c r="E73">
        <v>300</v>
      </c>
      <c r="F73">
        <v>891</v>
      </c>
      <c r="G73">
        <v>5704</v>
      </c>
      <c r="H73" t="s">
        <v>125</v>
      </c>
      <c r="I73">
        <v>556</v>
      </c>
      <c r="J73">
        <v>1899</v>
      </c>
      <c r="K73">
        <v>12996</v>
      </c>
      <c r="L73" t="s">
        <v>82</v>
      </c>
    </row>
    <row r="74" spans="1:12" ht="14.25">
      <c r="A74">
        <v>588</v>
      </c>
      <c r="B74">
        <v>1970</v>
      </c>
      <c r="C74">
        <v>12780</v>
      </c>
      <c r="D74" t="s">
        <v>85</v>
      </c>
      <c r="E74">
        <v>599</v>
      </c>
      <c r="F74">
        <v>2003</v>
      </c>
      <c r="G74">
        <v>13020</v>
      </c>
      <c r="H74" t="s">
        <v>85</v>
      </c>
      <c r="I74">
        <v>58</v>
      </c>
      <c r="J74">
        <v>207</v>
      </c>
      <c r="K74">
        <v>1461</v>
      </c>
      <c r="L74" t="s">
        <v>83</v>
      </c>
    </row>
    <row r="75" spans="1:12" ht="14.25">
      <c r="A75">
        <v>68</v>
      </c>
      <c r="B75">
        <v>242</v>
      </c>
      <c r="C75">
        <v>2443</v>
      </c>
      <c r="D75" t="s">
        <v>86</v>
      </c>
      <c r="E75">
        <v>88</v>
      </c>
      <c r="F75">
        <v>308</v>
      </c>
      <c r="G75">
        <v>3618</v>
      </c>
      <c r="H75" t="s">
        <v>86</v>
      </c>
      <c r="I75">
        <v>233</v>
      </c>
      <c r="J75">
        <v>751</v>
      </c>
      <c r="K75">
        <v>4800</v>
      </c>
      <c r="L75" t="s">
        <v>84</v>
      </c>
    </row>
    <row r="76" spans="1:12" ht="14.25">
      <c r="A76">
        <v>147</v>
      </c>
      <c r="B76">
        <v>413</v>
      </c>
      <c r="C76">
        <v>2718</v>
      </c>
      <c r="D76" t="s">
        <v>87</v>
      </c>
      <c r="E76">
        <v>148</v>
      </c>
      <c r="F76">
        <v>415</v>
      </c>
      <c r="G76">
        <v>2733</v>
      </c>
      <c r="H76" t="s">
        <v>87</v>
      </c>
      <c r="I76">
        <v>320</v>
      </c>
      <c r="J76">
        <v>939</v>
      </c>
      <c r="K76">
        <v>5941</v>
      </c>
      <c r="L76" t="s">
        <v>125</v>
      </c>
    </row>
    <row r="77" spans="1:12" ht="14.25">
      <c r="A77">
        <v>710</v>
      </c>
      <c r="B77">
        <v>1747</v>
      </c>
      <c r="C77">
        <v>14568</v>
      </c>
      <c r="D77" t="s">
        <v>88</v>
      </c>
      <c r="E77">
        <v>1025</v>
      </c>
      <c r="F77">
        <v>2685</v>
      </c>
      <c r="G77">
        <v>23327</v>
      </c>
      <c r="H77" t="s">
        <v>88</v>
      </c>
      <c r="I77">
        <v>322</v>
      </c>
      <c r="J77">
        <v>1343</v>
      </c>
      <c r="K77">
        <v>8640</v>
      </c>
      <c r="L77" t="s">
        <v>142</v>
      </c>
    </row>
    <row r="78" spans="1:12" ht="14.25">
      <c r="A78">
        <v>204</v>
      </c>
      <c r="B78">
        <v>609</v>
      </c>
      <c r="C78">
        <v>4979</v>
      </c>
      <c r="D78" t="s">
        <v>91</v>
      </c>
      <c r="E78">
        <v>251</v>
      </c>
      <c r="F78">
        <v>783</v>
      </c>
      <c r="G78">
        <v>6325</v>
      </c>
      <c r="H78" t="s">
        <v>91</v>
      </c>
      <c r="I78">
        <v>805</v>
      </c>
      <c r="J78">
        <v>2549</v>
      </c>
      <c r="K78">
        <v>16896</v>
      </c>
      <c r="L78" t="s">
        <v>85</v>
      </c>
    </row>
    <row r="79" spans="1:12" ht="14.25">
      <c r="A79">
        <v>349</v>
      </c>
      <c r="B79">
        <v>858</v>
      </c>
      <c r="C79">
        <v>7634</v>
      </c>
      <c r="D79" t="s">
        <v>89</v>
      </c>
      <c r="E79">
        <v>484</v>
      </c>
      <c r="F79">
        <v>1448</v>
      </c>
      <c r="G79">
        <v>12282</v>
      </c>
      <c r="H79" t="s">
        <v>89</v>
      </c>
      <c r="I79">
        <v>93</v>
      </c>
      <c r="J79">
        <v>321</v>
      </c>
      <c r="K79">
        <v>3742</v>
      </c>
      <c r="L79" t="s">
        <v>86</v>
      </c>
    </row>
    <row r="80" spans="1:12" ht="14.25">
      <c r="A80">
        <v>59</v>
      </c>
      <c r="B80">
        <v>176</v>
      </c>
      <c r="C80">
        <v>1406</v>
      </c>
      <c r="D80" t="s">
        <v>90</v>
      </c>
      <c r="E80">
        <v>59</v>
      </c>
      <c r="F80">
        <v>176</v>
      </c>
      <c r="G80">
        <v>1412</v>
      </c>
      <c r="H80" t="s">
        <v>90</v>
      </c>
      <c r="I80">
        <v>151</v>
      </c>
      <c r="J80">
        <v>417</v>
      </c>
      <c r="K80">
        <v>2763</v>
      </c>
      <c r="L80" t="s">
        <v>87</v>
      </c>
    </row>
    <row r="81" spans="5:12" ht="14.25">
      <c r="E81">
        <v>63</v>
      </c>
      <c r="F81">
        <v>154</v>
      </c>
      <c r="G81">
        <v>1186</v>
      </c>
      <c r="H81" t="s">
        <v>126</v>
      </c>
      <c r="I81">
        <v>1200</v>
      </c>
      <c r="J81">
        <v>3256</v>
      </c>
      <c r="K81">
        <v>28000</v>
      </c>
      <c r="L81" t="s">
        <v>88</v>
      </c>
    </row>
    <row r="82" spans="1:12" ht="14.25">
      <c r="A82">
        <v>43</v>
      </c>
      <c r="B82">
        <v>149</v>
      </c>
      <c r="C82">
        <v>936</v>
      </c>
      <c r="D82" t="s">
        <v>92</v>
      </c>
      <c r="E82">
        <v>83</v>
      </c>
      <c r="F82">
        <v>299</v>
      </c>
      <c r="G82">
        <v>3377</v>
      </c>
      <c r="H82" t="s">
        <v>92</v>
      </c>
      <c r="I82">
        <v>355</v>
      </c>
      <c r="J82">
        <v>1061</v>
      </c>
      <c r="K82">
        <v>8568</v>
      </c>
      <c r="L82" t="s">
        <v>91</v>
      </c>
    </row>
    <row r="83" spans="1:12" ht="14.25">
      <c r="A83">
        <v>42</v>
      </c>
      <c r="B83">
        <v>119</v>
      </c>
      <c r="C83">
        <v>1023</v>
      </c>
      <c r="D83" t="s">
        <v>93</v>
      </c>
      <c r="E83">
        <v>529</v>
      </c>
      <c r="F83">
        <v>1338</v>
      </c>
      <c r="G83">
        <v>11540</v>
      </c>
      <c r="H83" t="s">
        <v>93</v>
      </c>
      <c r="I83">
        <v>478</v>
      </c>
      <c r="J83">
        <v>1381</v>
      </c>
      <c r="K83">
        <v>12065</v>
      </c>
      <c r="L83" t="s">
        <v>89</v>
      </c>
    </row>
    <row r="84" spans="5:12" ht="14.25">
      <c r="E84">
        <v>16</v>
      </c>
      <c r="F84">
        <v>24</v>
      </c>
      <c r="G84">
        <v>234</v>
      </c>
      <c r="H84" t="s">
        <v>127</v>
      </c>
      <c r="I84">
        <v>113</v>
      </c>
      <c r="J84">
        <v>306</v>
      </c>
      <c r="K84">
        <v>2633</v>
      </c>
      <c r="L84" t="s">
        <v>90</v>
      </c>
    </row>
    <row r="85" spans="5:12" ht="14.25">
      <c r="E85">
        <v>185</v>
      </c>
      <c r="F85">
        <v>657</v>
      </c>
      <c r="G85">
        <v>4348</v>
      </c>
      <c r="H85" t="s">
        <v>128</v>
      </c>
      <c r="I85">
        <v>63</v>
      </c>
      <c r="J85">
        <v>154</v>
      </c>
      <c r="K85">
        <v>1186</v>
      </c>
      <c r="L85" t="s">
        <v>126</v>
      </c>
    </row>
    <row r="86" spans="5:12" ht="14.25">
      <c r="E86">
        <v>92</v>
      </c>
      <c r="F86">
        <v>283</v>
      </c>
      <c r="G86">
        <v>1807</v>
      </c>
      <c r="H86" t="s">
        <v>129</v>
      </c>
      <c r="I86">
        <v>92</v>
      </c>
      <c r="J86">
        <v>330</v>
      </c>
      <c r="K86">
        <v>3967</v>
      </c>
      <c r="L86" t="s">
        <v>92</v>
      </c>
    </row>
    <row r="87" spans="5:12" ht="14.25">
      <c r="E87">
        <v>240</v>
      </c>
      <c r="F87">
        <v>719</v>
      </c>
      <c r="G87">
        <v>5145</v>
      </c>
      <c r="H87" t="s">
        <v>130</v>
      </c>
      <c r="I87">
        <v>549</v>
      </c>
      <c r="J87">
        <v>1354</v>
      </c>
      <c r="K87">
        <v>11789</v>
      </c>
      <c r="L87" t="s">
        <v>93</v>
      </c>
    </row>
    <row r="88" spans="5:12" ht="14.25">
      <c r="E88">
        <v>92</v>
      </c>
      <c r="F88">
        <v>330</v>
      </c>
      <c r="G88">
        <v>1999</v>
      </c>
      <c r="H88" t="s">
        <v>131</v>
      </c>
      <c r="I88">
        <v>16</v>
      </c>
      <c r="J88">
        <v>24</v>
      </c>
      <c r="K88">
        <v>234</v>
      </c>
      <c r="L88" t="s">
        <v>127</v>
      </c>
    </row>
    <row r="89" spans="5:12" ht="14.25">
      <c r="E89">
        <v>73</v>
      </c>
      <c r="F89">
        <v>201</v>
      </c>
      <c r="G89">
        <v>1517</v>
      </c>
      <c r="H89" t="s">
        <v>132</v>
      </c>
      <c r="I89">
        <v>254</v>
      </c>
      <c r="J89">
        <v>893</v>
      </c>
      <c r="K89">
        <v>5936</v>
      </c>
      <c r="L89" t="s">
        <v>128</v>
      </c>
    </row>
    <row r="90" spans="5:12" ht="14.25">
      <c r="E90">
        <v>109</v>
      </c>
      <c r="F90">
        <v>332</v>
      </c>
      <c r="G90">
        <v>2099</v>
      </c>
      <c r="H90" t="s">
        <v>133</v>
      </c>
      <c r="I90">
        <v>92</v>
      </c>
      <c r="J90">
        <v>283</v>
      </c>
      <c r="K90">
        <v>1807</v>
      </c>
      <c r="L90" t="s">
        <v>129</v>
      </c>
    </row>
    <row r="91" spans="5:12" ht="14.25">
      <c r="E91">
        <v>60</v>
      </c>
      <c r="F91">
        <v>140</v>
      </c>
      <c r="G91">
        <v>904</v>
      </c>
      <c r="H91" t="s">
        <v>134</v>
      </c>
      <c r="I91">
        <v>240</v>
      </c>
      <c r="J91">
        <v>719</v>
      </c>
      <c r="K91">
        <v>5145</v>
      </c>
      <c r="L91" t="s">
        <v>130</v>
      </c>
    </row>
    <row r="92" spans="1:12" ht="14.25">
      <c r="A92">
        <v>349</v>
      </c>
      <c r="B92">
        <v>953</v>
      </c>
      <c r="C92">
        <v>7807</v>
      </c>
      <c r="D92" t="s">
        <v>94</v>
      </c>
      <c r="E92">
        <v>384</v>
      </c>
      <c r="F92">
        <v>1023</v>
      </c>
      <c r="G92">
        <v>8331</v>
      </c>
      <c r="H92" t="s">
        <v>94</v>
      </c>
      <c r="I92">
        <v>92</v>
      </c>
      <c r="J92">
        <v>330</v>
      </c>
      <c r="K92">
        <v>1999</v>
      </c>
      <c r="L92" t="s">
        <v>131</v>
      </c>
    </row>
    <row r="93" spans="1:12" ht="14.25">
      <c r="A93">
        <v>165</v>
      </c>
      <c r="B93">
        <v>525</v>
      </c>
      <c r="C93">
        <v>3539</v>
      </c>
      <c r="D93" t="s">
        <v>95</v>
      </c>
      <c r="E93">
        <v>218</v>
      </c>
      <c r="F93">
        <v>696</v>
      </c>
      <c r="G93">
        <v>4734</v>
      </c>
      <c r="H93" t="s">
        <v>95</v>
      </c>
      <c r="I93">
        <v>73</v>
      </c>
      <c r="J93">
        <v>201</v>
      </c>
      <c r="K93">
        <v>1517</v>
      </c>
      <c r="L93" t="s">
        <v>132</v>
      </c>
    </row>
    <row r="94" spans="1:12" ht="14.25">
      <c r="A94">
        <v>462</v>
      </c>
      <c r="B94">
        <v>1608</v>
      </c>
      <c r="C94">
        <v>11429</v>
      </c>
      <c r="D94" t="s">
        <v>96</v>
      </c>
      <c r="E94">
        <v>475</v>
      </c>
      <c r="F94">
        <v>1642</v>
      </c>
      <c r="G94">
        <v>11660</v>
      </c>
      <c r="H94" t="s">
        <v>96</v>
      </c>
      <c r="I94">
        <v>109</v>
      </c>
      <c r="J94">
        <v>332</v>
      </c>
      <c r="K94">
        <v>2099</v>
      </c>
      <c r="L94" t="s">
        <v>133</v>
      </c>
    </row>
    <row r="95" spans="1:12" ht="14.25">
      <c r="A95">
        <v>58</v>
      </c>
      <c r="B95">
        <v>211</v>
      </c>
      <c r="C95">
        <v>1951</v>
      </c>
      <c r="D95" t="s">
        <v>97</v>
      </c>
      <c r="E95">
        <v>71</v>
      </c>
      <c r="F95">
        <v>256</v>
      </c>
      <c r="G95">
        <v>2759</v>
      </c>
      <c r="H95" t="s">
        <v>97</v>
      </c>
      <c r="I95">
        <v>60</v>
      </c>
      <c r="J95">
        <v>140</v>
      </c>
      <c r="K95">
        <v>904</v>
      </c>
      <c r="L95" t="s">
        <v>134</v>
      </c>
    </row>
    <row r="96" spans="1:12" ht="14.25">
      <c r="A96">
        <v>140</v>
      </c>
      <c r="B96">
        <v>460</v>
      </c>
      <c r="C96">
        <v>3464</v>
      </c>
      <c r="D96" t="s">
        <v>98</v>
      </c>
      <c r="E96">
        <v>164</v>
      </c>
      <c r="F96">
        <v>515</v>
      </c>
      <c r="G96">
        <v>3963</v>
      </c>
      <c r="H96" t="s">
        <v>98</v>
      </c>
      <c r="I96">
        <v>411</v>
      </c>
      <c r="J96">
        <v>1093</v>
      </c>
      <c r="K96">
        <v>8829</v>
      </c>
      <c r="L96" t="s">
        <v>94</v>
      </c>
    </row>
    <row r="97" spans="1:12" ht="14.25">
      <c r="A97">
        <v>125</v>
      </c>
      <c r="B97">
        <v>366</v>
      </c>
      <c r="C97">
        <v>2740</v>
      </c>
      <c r="D97" t="s">
        <v>99</v>
      </c>
      <c r="E97">
        <v>125</v>
      </c>
      <c r="F97">
        <v>366</v>
      </c>
      <c r="G97">
        <v>2740</v>
      </c>
      <c r="H97" t="s">
        <v>99</v>
      </c>
      <c r="I97">
        <v>268</v>
      </c>
      <c r="J97">
        <v>828</v>
      </c>
      <c r="K97">
        <v>5694</v>
      </c>
      <c r="L97" t="s">
        <v>95</v>
      </c>
    </row>
    <row r="98" spans="1:12" ht="14.25">
      <c r="A98">
        <v>73</v>
      </c>
      <c r="B98">
        <v>282</v>
      </c>
      <c r="C98">
        <v>2602</v>
      </c>
      <c r="D98" t="s">
        <v>100</v>
      </c>
      <c r="E98">
        <v>73</v>
      </c>
      <c r="F98">
        <v>282</v>
      </c>
      <c r="G98">
        <v>2602</v>
      </c>
      <c r="H98" t="s">
        <v>100</v>
      </c>
      <c r="I98">
        <v>530</v>
      </c>
      <c r="J98">
        <v>1840</v>
      </c>
      <c r="K98">
        <v>13191</v>
      </c>
      <c r="L98" t="s">
        <v>96</v>
      </c>
    </row>
    <row r="99" spans="1:12" ht="14.25">
      <c r="A99">
        <v>35</v>
      </c>
      <c r="B99">
        <v>118</v>
      </c>
      <c r="C99">
        <v>1202</v>
      </c>
      <c r="D99" t="s">
        <v>101</v>
      </c>
      <c r="E99">
        <v>35</v>
      </c>
      <c r="F99">
        <v>118</v>
      </c>
      <c r="G99">
        <v>1202</v>
      </c>
      <c r="H99" t="s">
        <v>101</v>
      </c>
      <c r="I99">
        <v>72</v>
      </c>
      <c r="J99">
        <v>257</v>
      </c>
      <c r="K99">
        <v>2783</v>
      </c>
      <c r="L99" t="s">
        <v>97</v>
      </c>
    </row>
    <row r="100" spans="1:12" ht="14.25">
      <c r="A100">
        <v>10</v>
      </c>
      <c r="B100">
        <v>15</v>
      </c>
      <c r="C100">
        <v>131</v>
      </c>
      <c r="D100" t="s">
        <v>102</v>
      </c>
      <c r="E100">
        <v>10</v>
      </c>
      <c r="F100">
        <v>15</v>
      </c>
      <c r="G100">
        <v>131</v>
      </c>
      <c r="H100" t="s">
        <v>102</v>
      </c>
      <c r="I100">
        <v>165</v>
      </c>
      <c r="J100">
        <v>519</v>
      </c>
      <c r="K100">
        <v>4033</v>
      </c>
      <c r="L100" t="s">
        <v>98</v>
      </c>
    </row>
    <row r="101" spans="1:12" ht="14.25">
      <c r="A101">
        <v>10</v>
      </c>
      <c r="B101">
        <v>15</v>
      </c>
      <c r="C101">
        <v>127</v>
      </c>
      <c r="D101" t="s">
        <v>103</v>
      </c>
      <c r="E101">
        <v>10</v>
      </c>
      <c r="F101">
        <v>15</v>
      </c>
      <c r="G101">
        <v>127</v>
      </c>
      <c r="H101" t="s">
        <v>103</v>
      </c>
      <c r="I101">
        <v>126</v>
      </c>
      <c r="J101">
        <v>368</v>
      </c>
      <c r="K101">
        <v>2782</v>
      </c>
      <c r="L101" t="s">
        <v>99</v>
      </c>
    </row>
    <row r="102" spans="1:12" ht="14.25">
      <c r="A102">
        <v>13</v>
      </c>
      <c r="B102">
        <v>24</v>
      </c>
      <c r="C102">
        <v>198</v>
      </c>
      <c r="D102" t="s">
        <v>104</v>
      </c>
      <c r="E102">
        <v>13</v>
      </c>
      <c r="F102">
        <v>24</v>
      </c>
      <c r="G102">
        <v>198</v>
      </c>
      <c r="H102" t="s">
        <v>104</v>
      </c>
      <c r="I102">
        <v>76</v>
      </c>
      <c r="J102">
        <v>291</v>
      </c>
      <c r="K102">
        <v>2649</v>
      </c>
      <c r="L102" t="s">
        <v>100</v>
      </c>
    </row>
    <row r="103" spans="1:12" ht="14.25">
      <c r="A103">
        <v>25</v>
      </c>
      <c r="B103">
        <v>51</v>
      </c>
      <c r="C103">
        <v>389</v>
      </c>
      <c r="D103" t="s">
        <v>105</v>
      </c>
      <c r="E103">
        <v>25</v>
      </c>
      <c r="F103">
        <v>51</v>
      </c>
      <c r="G103">
        <v>389</v>
      </c>
      <c r="H103" t="s">
        <v>105</v>
      </c>
      <c r="I103">
        <v>35</v>
      </c>
      <c r="J103">
        <v>118</v>
      </c>
      <c r="K103">
        <v>1202</v>
      </c>
      <c r="L103" t="s">
        <v>101</v>
      </c>
    </row>
    <row r="104" spans="1:12" ht="14.25">
      <c r="A104">
        <v>7</v>
      </c>
      <c r="B104">
        <v>12</v>
      </c>
      <c r="C104">
        <v>73</v>
      </c>
      <c r="D104" t="s">
        <v>106</v>
      </c>
      <c r="E104">
        <v>7</v>
      </c>
      <c r="F104">
        <v>12</v>
      </c>
      <c r="G104">
        <v>73</v>
      </c>
      <c r="H104" t="s">
        <v>106</v>
      </c>
      <c r="I104">
        <v>10</v>
      </c>
      <c r="J104">
        <v>15</v>
      </c>
      <c r="K104">
        <v>131</v>
      </c>
      <c r="L104" t="s">
        <v>102</v>
      </c>
    </row>
    <row r="105" spans="1:12" ht="14.25">
      <c r="A105">
        <v>10</v>
      </c>
      <c r="B105">
        <v>19</v>
      </c>
      <c r="C105">
        <v>170</v>
      </c>
      <c r="D105" t="s">
        <v>107</v>
      </c>
      <c r="E105">
        <v>10</v>
      </c>
      <c r="F105">
        <v>19</v>
      </c>
      <c r="G105">
        <v>170</v>
      </c>
      <c r="H105" t="s">
        <v>107</v>
      </c>
      <c r="I105">
        <v>10</v>
      </c>
      <c r="J105">
        <v>15</v>
      </c>
      <c r="K105">
        <v>127</v>
      </c>
      <c r="L105" t="s">
        <v>103</v>
      </c>
    </row>
    <row r="106" spans="1:12" ht="14.25">
      <c r="A106">
        <v>10</v>
      </c>
      <c r="B106">
        <v>15</v>
      </c>
      <c r="C106">
        <v>128</v>
      </c>
      <c r="D106" t="s">
        <v>108</v>
      </c>
      <c r="E106">
        <v>10</v>
      </c>
      <c r="F106">
        <v>15</v>
      </c>
      <c r="G106">
        <v>128</v>
      </c>
      <c r="H106" t="s">
        <v>108</v>
      </c>
      <c r="I106">
        <v>14</v>
      </c>
      <c r="J106">
        <v>26</v>
      </c>
      <c r="K106">
        <v>220</v>
      </c>
      <c r="L106" t="s">
        <v>104</v>
      </c>
    </row>
    <row r="107" spans="1:12" ht="14.25">
      <c r="A107">
        <v>14</v>
      </c>
      <c r="B107">
        <v>25</v>
      </c>
      <c r="C107">
        <v>177</v>
      </c>
      <c r="D107" t="s">
        <v>109</v>
      </c>
      <c r="E107">
        <v>14</v>
      </c>
      <c r="F107">
        <v>25</v>
      </c>
      <c r="G107">
        <v>177</v>
      </c>
      <c r="H107" t="s">
        <v>109</v>
      </c>
      <c r="I107">
        <v>26</v>
      </c>
      <c r="J107">
        <v>53</v>
      </c>
      <c r="K107">
        <v>419</v>
      </c>
      <c r="L107" t="s">
        <v>105</v>
      </c>
    </row>
    <row r="108" spans="1:12" ht="14.25">
      <c r="A108">
        <v>16</v>
      </c>
      <c r="B108">
        <v>26</v>
      </c>
      <c r="C108">
        <v>253</v>
      </c>
      <c r="D108" t="s">
        <v>110</v>
      </c>
      <c r="E108">
        <v>16</v>
      </c>
      <c r="F108">
        <v>26</v>
      </c>
      <c r="G108">
        <v>253</v>
      </c>
      <c r="H108" t="s">
        <v>110</v>
      </c>
      <c r="I108">
        <v>7</v>
      </c>
      <c r="J108">
        <v>12</v>
      </c>
      <c r="K108">
        <v>73</v>
      </c>
      <c r="L108" t="s">
        <v>106</v>
      </c>
    </row>
    <row r="109" spans="1:12" ht="14.25">
      <c r="A109">
        <v>10</v>
      </c>
      <c r="B109">
        <v>17</v>
      </c>
      <c r="C109">
        <v>160</v>
      </c>
      <c r="D109" t="s">
        <v>111</v>
      </c>
      <c r="E109">
        <v>10</v>
      </c>
      <c r="F109">
        <v>17</v>
      </c>
      <c r="G109">
        <v>160</v>
      </c>
      <c r="H109" t="s">
        <v>111</v>
      </c>
      <c r="I109">
        <v>10</v>
      </c>
      <c r="J109">
        <v>19</v>
      </c>
      <c r="K109">
        <v>170</v>
      </c>
      <c r="L109" t="s">
        <v>107</v>
      </c>
    </row>
    <row r="110" spans="1:12" ht="14.25">
      <c r="A110">
        <v>232</v>
      </c>
      <c r="B110">
        <v>1218</v>
      </c>
      <c r="C110">
        <v>7469</v>
      </c>
      <c r="D110" t="s">
        <v>112</v>
      </c>
      <c r="E110">
        <v>232</v>
      </c>
      <c r="F110">
        <v>1218</v>
      </c>
      <c r="G110">
        <v>7469</v>
      </c>
      <c r="H110" t="s">
        <v>112</v>
      </c>
      <c r="I110">
        <v>10</v>
      </c>
      <c r="J110">
        <v>15</v>
      </c>
      <c r="K110">
        <v>128</v>
      </c>
      <c r="L110" t="s">
        <v>108</v>
      </c>
    </row>
    <row r="111" spans="1:12" ht="14.25">
      <c r="A111">
        <v>37</v>
      </c>
      <c r="B111">
        <v>108</v>
      </c>
      <c r="C111">
        <v>813</v>
      </c>
      <c r="D111" t="s">
        <v>113</v>
      </c>
      <c r="E111">
        <v>44</v>
      </c>
      <c r="F111">
        <v>134</v>
      </c>
      <c r="G111">
        <v>1221</v>
      </c>
      <c r="H111" t="s">
        <v>113</v>
      </c>
      <c r="I111">
        <v>14</v>
      </c>
      <c r="J111">
        <v>25</v>
      </c>
      <c r="K111">
        <v>177</v>
      </c>
      <c r="L111" t="s">
        <v>109</v>
      </c>
    </row>
    <row r="112" spans="1:12" ht="14.25">
      <c r="A112">
        <v>40</v>
      </c>
      <c r="B112">
        <v>83</v>
      </c>
      <c r="C112">
        <v>508</v>
      </c>
      <c r="D112" t="s">
        <v>114</v>
      </c>
      <c r="E112">
        <v>40</v>
      </c>
      <c r="F112">
        <v>83</v>
      </c>
      <c r="G112">
        <v>508</v>
      </c>
      <c r="H112" t="s">
        <v>114</v>
      </c>
      <c r="I112">
        <v>16</v>
      </c>
      <c r="J112">
        <v>26</v>
      </c>
      <c r="K112">
        <v>253</v>
      </c>
      <c r="L112" t="s">
        <v>110</v>
      </c>
    </row>
    <row r="113" spans="1:12" ht="14.25">
      <c r="A113">
        <v>430</v>
      </c>
      <c r="B113">
        <v>1662</v>
      </c>
      <c r="C113">
        <v>11223</v>
      </c>
      <c r="D113" t="s">
        <v>115</v>
      </c>
      <c r="E113">
        <v>502</v>
      </c>
      <c r="F113">
        <v>2008</v>
      </c>
      <c r="G113">
        <v>13464</v>
      </c>
      <c r="H113" t="s">
        <v>115</v>
      </c>
      <c r="I113">
        <v>10</v>
      </c>
      <c r="J113">
        <v>17</v>
      </c>
      <c r="K113">
        <v>160</v>
      </c>
      <c r="L113" t="s">
        <v>111</v>
      </c>
    </row>
    <row r="114" spans="5:12" ht="14.25">
      <c r="E114">
        <v>253</v>
      </c>
      <c r="F114">
        <v>685</v>
      </c>
      <c r="G114">
        <v>5193</v>
      </c>
      <c r="H114" t="s">
        <v>135</v>
      </c>
      <c r="I114">
        <v>232</v>
      </c>
      <c r="J114">
        <v>1218</v>
      </c>
      <c r="K114">
        <v>7469</v>
      </c>
      <c r="L114" t="s">
        <v>112</v>
      </c>
    </row>
    <row r="115" spans="1:12" ht="14.25">
      <c r="A115">
        <v>168</v>
      </c>
      <c r="B115">
        <v>615</v>
      </c>
      <c r="C115">
        <v>4525</v>
      </c>
      <c r="D115" t="s">
        <v>116</v>
      </c>
      <c r="E115">
        <v>198</v>
      </c>
      <c r="F115">
        <v>714</v>
      </c>
      <c r="G115">
        <v>5300</v>
      </c>
      <c r="H115" t="s">
        <v>116</v>
      </c>
      <c r="I115">
        <v>44</v>
      </c>
      <c r="J115">
        <v>134</v>
      </c>
      <c r="K115">
        <v>1237</v>
      </c>
      <c r="L115" t="s">
        <v>113</v>
      </c>
    </row>
    <row r="116" spans="1:12" ht="14.25">
      <c r="A116">
        <v>13839</v>
      </c>
      <c r="B116">
        <v>42578</v>
      </c>
      <c r="C116">
        <v>319681</v>
      </c>
      <c r="D116" t="s">
        <v>117</v>
      </c>
      <c r="E116">
        <v>19645</v>
      </c>
      <c r="F116">
        <v>60282</v>
      </c>
      <c r="G116">
        <v>454854</v>
      </c>
      <c r="H116" t="s">
        <v>117</v>
      </c>
      <c r="I116">
        <v>583</v>
      </c>
      <c r="J116">
        <v>2262</v>
      </c>
      <c r="K116">
        <v>15303</v>
      </c>
      <c r="L116" t="s">
        <v>115</v>
      </c>
    </row>
    <row r="117" spans="1:12" ht="14.25">
      <c r="A117">
        <f>SUM(A1:A115)</f>
        <v>13839</v>
      </c>
      <c r="E117">
        <f>SUM(E1:E115)</f>
        <v>18707</v>
      </c>
      <c r="I117">
        <v>290</v>
      </c>
      <c r="J117">
        <v>776</v>
      </c>
      <c r="K117">
        <v>5887</v>
      </c>
      <c r="L117" t="s">
        <v>135</v>
      </c>
    </row>
    <row r="118" spans="9:12" ht="14.25">
      <c r="I118">
        <v>168</v>
      </c>
      <c r="J118">
        <v>615</v>
      </c>
      <c r="K118">
        <v>4522</v>
      </c>
      <c r="L118" t="s">
        <v>116</v>
      </c>
    </row>
    <row r="119" spans="9:12" ht="14.25">
      <c r="I119">
        <v>20882</v>
      </c>
      <c r="J119">
        <v>65527</v>
      </c>
      <c r="K119">
        <v>493630</v>
      </c>
      <c r="L119" t="s">
        <v>117</v>
      </c>
    </row>
    <row r="120" ht="14.25">
      <c r="I120">
        <f>SUM(I1:I118)</f>
        <v>19835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tabSelected="1" workbookViewId="0" topLeftCell="A138">
      <selection activeCell="C126" sqref="C126"/>
    </sheetView>
  </sheetViews>
  <sheetFormatPr defaultColWidth="9.00390625" defaultRowHeight="14.25"/>
  <cols>
    <col min="1" max="2" width="6.50390625" style="0" bestFit="1" customWidth="1"/>
    <col min="3" max="3" width="7.50390625" style="0" bestFit="1" customWidth="1"/>
    <col min="4" max="4" width="31.625" style="0" bestFit="1" customWidth="1"/>
    <col min="5" max="6" width="6.50390625" style="0" bestFit="1" customWidth="1"/>
    <col min="7" max="7" width="7.50390625" style="0" bestFit="1" customWidth="1"/>
    <col min="8" max="8" width="31.625" style="0" bestFit="1" customWidth="1"/>
    <col min="9" max="10" width="6.50390625" style="0" bestFit="1" customWidth="1"/>
    <col min="11" max="11" width="7.50390625" style="0" bestFit="1" customWidth="1"/>
    <col min="12" max="12" width="31.625" style="0" bestFit="1" customWidth="1"/>
    <col min="13" max="13" width="3.875" style="0" customWidth="1"/>
    <col min="14" max="14" width="4.125" style="0" customWidth="1"/>
    <col min="18" max="18" width="26.625" style="0" customWidth="1"/>
  </cols>
  <sheetData>
    <row r="1" spans="1:12" ht="14.25">
      <c r="A1">
        <v>123</v>
      </c>
      <c r="B1">
        <v>366</v>
      </c>
      <c r="C1">
        <v>2887</v>
      </c>
      <c r="D1" t="s">
        <v>17</v>
      </c>
      <c r="E1">
        <v>129</v>
      </c>
      <c r="F1">
        <v>361</v>
      </c>
      <c r="G1">
        <v>3091</v>
      </c>
      <c r="H1" t="s">
        <v>17</v>
      </c>
      <c r="I1">
        <v>131</v>
      </c>
      <c r="J1">
        <v>366</v>
      </c>
      <c r="K1">
        <v>3141</v>
      </c>
      <c r="L1" t="s">
        <v>17</v>
      </c>
    </row>
    <row r="2" spans="1:12" ht="14.25">
      <c r="A2">
        <v>238</v>
      </c>
      <c r="B2">
        <v>1017</v>
      </c>
      <c r="C2">
        <v>5938</v>
      </c>
      <c r="D2" t="s">
        <v>18</v>
      </c>
      <c r="E2">
        <v>238</v>
      </c>
      <c r="F2">
        <v>1017</v>
      </c>
      <c r="G2">
        <v>5938</v>
      </c>
      <c r="H2" t="s">
        <v>18</v>
      </c>
      <c r="I2">
        <v>271</v>
      </c>
      <c r="J2">
        <v>1185</v>
      </c>
      <c r="K2">
        <v>6909</v>
      </c>
      <c r="L2" t="s">
        <v>18</v>
      </c>
    </row>
    <row r="3" spans="1:12" ht="14.25">
      <c r="A3">
        <v>260</v>
      </c>
      <c r="B3">
        <v>869</v>
      </c>
      <c r="C3">
        <v>5052</v>
      </c>
      <c r="D3" t="s">
        <v>20</v>
      </c>
      <c r="E3">
        <v>404</v>
      </c>
      <c r="F3">
        <v>1354</v>
      </c>
      <c r="G3">
        <v>7574</v>
      </c>
      <c r="H3" t="s">
        <v>118</v>
      </c>
      <c r="I3">
        <v>404</v>
      </c>
      <c r="J3">
        <v>1355</v>
      </c>
      <c r="K3">
        <v>7578</v>
      </c>
      <c r="L3" t="s">
        <v>118</v>
      </c>
    </row>
    <row r="4" spans="1:12" ht="14.25">
      <c r="A4">
        <v>231</v>
      </c>
      <c r="B4">
        <v>908</v>
      </c>
      <c r="C4">
        <v>5364</v>
      </c>
      <c r="D4" t="s">
        <v>19</v>
      </c>
      <c r="E4">
        <v>631</v>
      </c>
      <c r="F4">
        <v>2014</v>
      </c>
      <c r="G4">
        <v>12144</v>
      </c>
      <c r="H4" t="s">
        <v>119</v>
      </c>
      <c r="I4">
        <v>640</v>
      </c>
      <c r="J4">
        <v>2033</v>
      </c>
      <c r="K4">
        <v>12252</v>
      </c>
      <c r="L4" t="s">
        <v>119</v>
      </c>
    </row>
    <row r="5" spans="1:12" ht="14.25">
      <c r="A5">
        <v>56</v>
      </c>
      <c r="B5">
        <v>140</v>
      </c>
      <c r="C5">
        <v>1175</v>
      </c>
      <c r="D5" t="s">
        <v>21</v>
      </c>
      <c r="E5">
        <v>97</v>
      </c>
      <c r="F5">
        <v>241</v>
      </c>
      <c r="G5">
        <v>1875</v>
      </c>
      <c r="H5" t="s">
        <v>21</v>
      </c>
      <c r="I5">
        <v>83</v>
      </c>
      <c r="J5">
        <v>206</v>
      </c>
      <c r="K5">
        <v>1681</v>
      </c>
      <c r="L5" t="s">
        <v>21</v>
      </c>
    </row>
    <row r="6" spans="1:12" ht="14.25">
      <c r="A6">
        <v>100</v>
      </c>
      <c r="B6">
        <v>376</v>
      </c>
      <c r="C6">
        <v>5053</v>
      </c>
      <c r="D6" t="s">
        <v>22</v>
      </c>
      <c r="E6">
        <v>129</v>
      </c>
      <c r="F6">
        <v>497</v>
      </c>
      <c r="G6">
        <v>7176</v>
      </c>
      <c r="H6" t="s">
        <v>22</v>
      </c>
      <c r="I6">
        <v>118</v>
      </c>
      <c r="J6">
        <v>445</v>
      </c>
      <c r="K6">
        <v>6244</v>
      </c>
      <c r="L6" t="s">
        <v>22</v>
      </c>
    </row>
    <row r="7" spans="1:12" ht="14.25">
      <c r="A7">
        <v>103</v>
      </c>
      <c r="B7">
        <v>300</v>
      </c>
      <c r="C7">
        <v>2802</v>
      </c>
      <c r="D7" t="s">
        <v>23</v>
      </c>
      <c r="E7">
        <v>103</v>
      </c>
      <c r="F7">
        <v>300</v>
      </c>
      <c r="G7">
        <v>2802</v>
      </c>
      <c r="H7" t="s">
        <v>23</v>
      </c>
      <c r="I7">
        <v>97</v>
      </c>
      <c r="J7">
        <v>249</v>
      </c>
      <c r="K7">
        <v>2510</v>
      </c>
      <c r="L7" t="s">
        <v>23</v>
      </c>
    </row>
    <row r="8" spans="1:12" ht="14.25">
      <c r="A8">
        <v>73</v>
      </c>
      <c r="B8">
        <v>201</v>
      </c>
      <c r="C8">
        <v>1422</v>
      </c>
      <c r="D8" t="s">
        <v>24</v>
      </c>
      <c r="E8">
        <v>89</v>
      </c>
      <c r="F8">
        <v>238</v>
      </c>
      <c r="G8">
        <v>1763</v>
      </c>
      <c r="H8" t="s">
        <v>24</v>
      </c>
      <c r="I8">
        <v>93</v>
      </c>
      <c r="J8">
        <v>259</v>
      </c>
      <c r="K8">
        <v>1933</v>
      </c>
      <c r="L8" t="s">
        <v>24</v>
      </c>
    </row>
    <row r="9" spans="1:12" ht="14.25">
      <c r="A9">
        <v>381</v>
      </c>
      <c r="B9">
        <v>1253</v>
      </c>
      <c r="C9">
        <v>9072</v>
      </c>
      <c r="D9" t="s">
        <v>25</v>
      </c>
      <c r="E9">
        <v>381</v>
      </c>
      <c r="F9">
        <v>1253</v>
      </c>
      <c r="G9">
        <v>9072</v>
      </c>
      <c r="H9" t="s">
        <v>25</v>
      </c>
      <c r="I9">
        <v>426</v>
      </c>
      <c r="J9">
        <v>1370</v>
      </c>
      <c r="K9">
        <v>10053</v>
      </c>
      <c r="L9" t="s">
        <v>25</v>
      </c>
    </row>
    <row r="10" spans="1:12" ht="14.25">
      <c r="A10">
        <v>338</v>
      </c>
      <c r="B10">
        <v>771</v>
      </c>
      <c r="C10">
        <v>6933</v>
      </c>
      <c r="D10" t="s">
        <v>26</v>
      </c>
      <c r="E10">
        <v>348</v>
      </c>
      <c r="F10">
        <v>792</v>
      </c>
      <c r="G10">
        <v>7166</v>
      </c>
      <c r="H10" t="s">
        <v>26</v>
      </c>
      <c r="I10">
        <v>246</v>
      </c>
      <c r="J10">
        <v>540</v>
      </c>
      <c r="K10">
        <v>4681</v>
      </c>
      <c r="L10" t="s">
        <v>26</v>
      </c>
    </row>
    <row r="11" spans="1:12" ht="14.25">
      <c r="A11">
        <v>9</v>
      </c>
      <c r="B11">
        <v>15</v>
      </c>
      <c r="C11">
        <v>122</v>
      </c>
      <c r="D11" t="s">
        <v>27</v>
      </c>
      <c r="E11">
        <v>9</v>
      </c>
      <c r="F11">
        <v>15</v>
      </c>
      <c r="G11">
        <v>122</v>
      </c>
      <c r="H11" t="s">
        <v>27</v>
      </c>
      <c r="I11">
        <v>9</v>
      </c>
      <c r="J11">
        <v>15</v>
      </c>
      <c r="K11">
        <v>122</v>
      </c>
      <c r="L11" t="s">
        <v>27</v>
      </c>
    </row>
    <row r="12" spans="1:12" ht="14.25">
      <c r="A12">
        <v>208</v>
      </c>
      <c r="B12">
        <v>556</v>
      </c>
      <c r="C12">
        <v>4340</v>
      </c>
      <c r="D12" t="s">
        <v>28</v>
      </c>
      <c r="E12">
        <v>235</v>
      </c>
      <c r="F12">
        <v>625</v>
      </c>
      <c r="G12">
        <v>4862</v>
      </c>
      <c r="H12" t="s">
        <v>28</v>
      </c>
      <c r="I12">
        <v>198</v>
      </c>
      <c r="J12">
        <v>520</v>
      </c>
      <c r="K12">
        <v>3927</v>
      </c>
      <c r="L12" t="s">
        <v>28</v>
      </c>
    </row>
    <row r="13" spans="1:12" ht="14.25">
      <c r="A13">
        <v>104</v>
      </c>
      <c r="B13">
        <v>271</v>
      </c>
      <c r="C13">
        <v>2103</v>
      </c>
      <c r="D13" t="s">
        <v>29</v>
      </c>
      <c r="E13">
        <v>104</v>
      </c>
      <c r="F13">
        <v>271</v>
      </c>
      <c r="G13">
        <v>2103</v>
      </c>
      <c r="H13" t="s">
        <v>29</v>
      </c>
      <c r="I13">
        <v>136</v>
      </c>
      <c r="J13">
        <v>417</v>
      </c>
      <c r="K13">
        <v>3109</v>
      </c>
      <c r="L13" t="s">
        <v>29</v>
      </c>
    </row>
    <row r="14" spans="1:12" ht="14.25">
      <c r="A14">
        <v>353</v>
      </c>
      <c r="B14">
        <v>1259</v>
      </c>
      <c r="C14">
        <v>9134</v>
      </c>
      <c r="D14" t="s">
        <v>30</v>
      </c>
      <c r="E14">
        <v>382</v>
      </c>
      <c r="F14">
        <v>1365</v>
      </c>
      <c r="G14">
        <v>9908</v>
      </c>
      <c r="H14" t="s">
        <v>30</v>
      </c>
      <c r="I14">
        <v>390</v>
      </c>
      <c r="J14">
        <v>1397</v>
      </c>
      <c r="K14">
        <v>10116</v>
      </c>
      <c r="L14" t="s">
        <v>30</v>
      </c>
    </row>
    <row r="15" spans="1:12" ht="14.25">
      <c r="A15">
        <v>90</v>
      </c>
      <c r="B15">
        <v>256</v>
      </c>
      <c r="C15">
        <v>1852</v>
      </c>
      <c r="D15" t="s">
        <v>31</v>
      </c>
      <c r="E15">
        <v>90</v>
      </c>
      <c r="F15">
        <v>256</v>
      </c>
      <c r="G15">
        <v>1852</v>
      </c>
      <c r="H15" t="s">
        <v>31</v>
      </c>
      <c r="I15">
        <v>105</v>
      </c>
      <c r="J15">
        <v>301</v>
      </c>
      <c r="K15">
        <v>2168</v>
      </c>
      <c r="L15" t="s">
        <v>141</v>
      </c>
    </row>
    <row r="16" spans="1:12" ht="14.25">
      <c r="A16">
        <v>75</v>
      </c>
      <c r="B16">
        <v>177</v>
      </c>
      <c r="C16">
        <v>1455</v>
      </c>
      <c r="D16" t="s">
        <v>32</v>
      </c>
      <c r="E16">
        <v>75</v>
      </c>
      <c r="F16">
        <v>177</v>
      </c>
      <c r="G16">
        <v>1455</v>
      </c>
      <c r="H16" t="s">
        <v>32</v>
      </c>
      <c r="I16">
        <v>77</v>
      </c>
      <c r="J16">
        <v>183</v>
      </c>
      <c r="K16">
        <v>1502</v>
      </c>
      <c r="L16" t="s">
        <v>32</v>
      </c>
    </row>
    <row r="17" spans="1:12" ht="14.25">
      <c r="A17">
        <v>281</v>
      </c>
      <c r="B17">
        <v>673</v>
      </c>
      <c r="C17">
        <v>5628</v>
      </c>
      <c r="D17" t="s">
        <v>33</v>
      </c>
      <c r="E17">
        <v>280</v>
      </c>
      <c r="F17">
        <v>669</v>
      </c>
      <c r="G17">
        <v>5603</v>
      </c>
      <c r="H17" t="s">
        <v>33</v>
      </c>
      <c r="I17">
        <v>288</v>
      </c>
      <c r="J17">
        <v>694</v>
      </c>
      <c r="K17">
        <v>5874</v>
      </c>
      <c r="L17" t="s">
        <v>33</v>
      </c>
    </row>
    <row r="18" spans="1:12" ht="14.25">
      <c r="A18">
        <v>778</v>
      </c>
      <c r="B18">
        <v>2170</v>
      </c>
      <c r="C18">
        <v>16562</v>
      </c>
      <c r="D18" t="s">
        <v>34</v>
      </c>
      <c r="E18">
        <v>894</v>
      </c>
      <c r="F18">
        <v>2468</v>
      </c>
      <c r="G18">
        <v>18958</v>
      </c>
      <c r="H18" t="s">
        <v>34</v>
      </c>
      <c r="I18">
        <v>460</v>
      </c>
      <c r="J18">
        <v>1217</v>
      </c>
      <c r="K18">
        <v>9449</v>
      </c>
      <c r="L18" t="s">
        <v>34</v>
      </c>
    </row>
    <row r="19" spans="1:12" ht="14.25">
      <c r="A19">
        <v>46</v>
      </c>
      <c r="B19">
        <v>123</v>
      </c>
      <c r="C19">
        <v>977</v>
      </c>
      <c r="D19" t="s">
        <v>35</v>
      </c>
      <c r="E19">
        <v>49</v>
      </c>
      <c r="F19">
        <v>136</v>
      </c>
      <c r="G19">
        <v>1136</v>
      </c>
      <c r="H19" t="s">
        <v>35</v>
      </c>
      <c r="I19">
        <v>49</v>
      </c>
      <c r="J19">
        <v>136</v>
      </c>
      <c r="K19">
        <v>1131</v>
      </c>
      <c r="L19" t="s">
        <v>35</v>
      </c>
    </row>
    <row r="20" spans="1:12" ht="14.25">
      <c r="A20">
        <v>111</v>
      </c>
      <c r="B20">
        <v>282</v>
      </c>
      <c r="C20">
        <v>2385</v>
      </c>
      <c r="D20" t="s">
        <v>36</v>
      </c>
      <c r="E20">
        <v>128</v>
      </c>
      <c r="F20">
        <v>328</v>
      </c>
      <c r="G20">
        <v>2834</v>
      </c>
      <c r="H20" t="s">
        <v>36</v>
      </c>
      <c r="I20">
        <v>131</v>
      </c>
      <c r="J20">
        <v>345</v>
      </c>
      <c r="K20">
        <v>2981</v>
      </c>
      <c r="L20" t="s">
        <v>36</v>
      </c>
    </row>
    <row r="21" spans="1:12" ht="14.25">
      <c r="A21">
        <v>65</v>
      </c>
      <c r="B21">
        <v>128</v>
      </c>
      <c r="C21">
        <v>1148</v>
      </c>
      <c r="D21" t="s">
        <v>37</v>
      </c>
      <c r="E21">
        <v>99</v>
      </c>
      <c r="F21">
        <v>212</v>
      </c>
      <c r="G21">
        <v>1692</v>
      </c>
      <c r="H21" t="s">
        <v>37</v>
      </c>
      <c r="I21">
        <v>154</v>
      </c>
      <c r="J21">
        <v>386</v>
      </c>
      <c r="K21">
        <v>3043</v>
      </c>
      <c r="L21" t="s">
        <v>137</v>
      </c>
    </row>
    <row r="22" spans="1:12" ht="14.25">
      <c r="A22">
        <v>168</v>
      </c>
      <c r="B22">
        <v>483</v>
      </c>
      <c r="C22">
        <v>4042</v>
      </c>
      <c r="D22" t="s">
        <v>38</v>
      </c>
      <c r="E22">
        <v>169</v>
      </c>
      <c r="F22">
        <v>482</v>
      </c>
      <c r="G22">
        <v>4007</v>
      </c>
      <c r="H22" t="s">
        <v>38</v>
      </c>
      <c r="I22">
        <v>184</v>
      </c>
      <c r="J22">
        <v>510</v>
      </c>
      <c r="K22">
        <v>4175</v>
      </c>
      <c r="L22" t="s">
        <v>146</v>
      </c>
    </row>
    <row r="23" spans="5:12" ht="14.25">
      <c r="E23">
        <v>278</v>
      </c>
      <c r="F23">
        <v>859</v>
      </c>
      <c r="G23">
        <v>6381</v>
      </c>
      <c r="H23" t="s">
        <v>120</v>
      </c>
      <c r="I23">
        <v>282</v>
      </c>
      <c r="J23">
        <v>872</v>
      </c>
      <c r="K23">
        <v>6421</v>
      </c>
      <c r="L23" t="s">
        <v>120</v>
      </c>
    </row>
    <row r="24" spans="9:18" ht="14.25">
      <c r="I24">
        <v>69</v>
      </c>
      <c r="J24">
        <v>224</v>
      </c>
      <c r="K24">
        <v>2949</v>
      </c>
      <c r="L24" t="s">
        <v>136</v>
      </c>
      <c r="O24">
        <v>69</v>
      </c>
      <c r="P24">
        <v>224</v>
      </c>
      <c r="Q24">
        <v>2949</v>
      </c>
      <c r="R24" t="s">
        <v>136</v>
      </c>
    </row>
    <row r="25" spans="9:18" ht="14.25">
      <c r="I25">
        <v>795</v>
      </c>
      <c r="J25">
        <v>2320</v>
      </c>
      <c r="K25">
        <v>17892</v>
      </c>
      <c r="L25" t="s">
        <v>138</v>
      </c>
      <c r="O25">
        <v>795</v>
      </c>
      <c r="P25">
        <v>2320</v>
      </c>
      <c r="Q25">
        <v>17892</v>
      </c>
      <c r="R25" t="s">
        <v>138</v>
      </c>
    </row>
    <row r="26" spans="9:18" ht="14.25">
      <c r="I26">
        <v>145</v>
      </c>
      <c r="J26">
        <v>371</v>
      </c>
      <c r="K26">
        <v>3786</v>
      </c>
      <c r="L26" t="s">
        <v>139</v>
      </c>
      <c r="O26">
        <v>145</v>
      </c>
      <c r="P26">
        <v>371</v>
      </c>
      <c r="Q26">
        <v>3786</v>
      </c>
      <c r="R26" t="s">
        <v>139</v>
      </c>
    </row>
    <row r="27" spans="9:18" ht="14.25">
      <c r="I27">
        <v>38</v>
      </c>
      <c r="J27">
        <v>83</v>
      </c>
      <c r="K27">
        <v>686</v>
      </c>
      <c r="L27" t="s">
        <v>140</v>
      </c>
      <c r="O27">
        <v>38</v>
      </c>
      <c r="P27">
        <v>83</v>
      </c>
      <c r="Q27">
        <v>686</v>
      </c>
      <c r="R27" t="s">
        <v>140</v>
      </c>
    </row>
    <row r="28" spans="1:12" ht="14.25">
      <c r="A28">
        <v>58</v>
      </c>
      <c r="B28">
        <v>171</v>
      </c>
      <c r="C28">
        <v>1304</v>
      </c>
      <c r="D28" t="s">
        <v>39</v>
      </c>
      <c r="E28">
        <v>60</v>
      </c>
      <c r="F28">
        <v>181</v>
      </c>
      <c r="G28">
        <v>1376</v>
      </c>
      <c r="H28" t="s">
        <v>39</v>
      </c>
      <c r="I28">
        <v>60</v>
      </c>
      <c r="J28">
        <v>181</v>
      </c>
      <c r="K28">
        <v>1376</v>
      </c>
      <c r="L28" t="s">
        <v>39</v>
      </c>
    </row>
    <row r="29" spans="1:12" ht="14.25">
      <c r="A29">
        <v>46</v>
      </c>
      <c r="B29">
        <v>109</v>
      </c>
      <c r="C29">
        <v>805</v>
      </c>
      <c r="D29" t="s">
        <v>40</v>
      </c>
      <c r="E29">
        <v>52</v>
      </c>
      <c r="F29">
        <v>125</v>
      </c>
      <c r="G29">
        <v>928</v>
      </c>
      <c r="H29" t="s">
        <v>40</v>
      </c>
      <c r="I29">
        <v>53</v>
      </c>
      <c r="J29">
        <v>128</v>
      </c>
      <c r="K29">
        <v>952</v>
      </c>
      <c r="L29" t="s">
        <v>40</v>
      </c>
    </row>
    <row r="30" spans="1:15" ht="14.25">
      <c r="A30">
        <v>15</v>
      </c>
      <c r="B30">
        <v>25</v>
      </c>
      <c r="C30">
        <v>200</v>
      </c>
      <c r="D30" t="s">
        <v>41</v>
      </c>
      <c r="E30">
        <v>15</v>
      </c>
      <c r="F30">
        <v>25</v>
      </c>
      <c r="G30">
        <v>200</v>
      </c>
      <c r="H30" t="s">
        <v>41</v>
      </c>
      <c r="I30">
        <v>15</v>
      </c>
      <c r="J30">
        <v>25</v>
      </c>
      <c r="K30">
        <v>200</v>
      </c>
      <c r="L30" t="s">
        <v>41</v>
      </c>
      <c r="O30">
        <f>SUM(O23:O29)</f>
        <v>1047</v>
      </c>
    </row>
    <row r="31" spans="1:12" ht="14.25">
      <c r="A31">
        <v>16</v>
      </c>
      <c r="B31">
        <v>27</v>
      </c>
      <c r="C31">
        <v>234</v>
      </c>
      <c r="D31" t="s">
        <v>42</v>
      </c>
      <c r="E31">
        <v>17</v>
      </c>
      <c r="F31">
        <v>29</v>
      </c>
      <c r="G31">
        <v>272</v>
      </c>
      <c r="H31" t="s">
        <v>42</v>
      </c>
      <c r="I31">
        <v>17</v>
      </c>
      <c r="J31">
        <v>29</v>
      </c>
      <c r="K31">
        <v>272</v>
      </c>
      <c r="L31" t="s">
        <v>42</v>
      </c>
    </row>
    <row r="32" spans="1:12" ht="14.25">
      <c r="A32">
        <v>23</v>
      </c>
      <c r="B32">
        <v>68</v>
      </c>
      <c r="C32">
        <v>560</v>
      </c>
      <c r="D32" t="s">
        <v>43</v>
      </c>
      <c r="E32">
        <v>24</v>
      </c>
      <c r="F32">
        <v>71</v>
      </c>
      <c r="G32">
        <v>593</v>
      </c>
      <c r="H32" t="s">
        <v>43</v>
      </c>
      <c r="I32">
        <v>24</v>
      </c>
      <c r="J32">
        <v>71</v>
      </c>
      <c r="K32">
        <v>593</v>
      </c>
      <c r="L32" t="s">
        <v>43</v>
      </c>
    </row>
    <row r="33" spans="5:12" ht="14.25">
      <c r="E33">
        <v>63</v>
      </c>
      <c r="F33">
        <v>274</v>
      </c>
      <c r="G33">
        <v>1799</v>
      </c>
      <c r="H33" t="s">
        <v>121</v>
      </c>
      <c r="I33">
        <v>64</v>
      </c>
      <c r="J33">
        <v>277</v>
      </c>
      <c r="K33">
        <v>1838</v>
      </c>
      <c r="L33" t="s">
        <v>121</v>
      </c>
    </row>
    <row r="34" spans="5:12" ht="14.25">
      <c r="E34">
        <v>12</v>
      </c>
      <c r="F34">
        <v>28</v>
      </c>
      <c r="G34">
        <v>196</v>
      </c>
      <c r="H34" t="s">
        <v>122</v>
      </c>
      <c r="I34">
        <v>12</v>
      </c>
      <c r="J34">
        <v>28</v>
      </c>
      <c r="K34">
        <v>196</v>
      </c>
      <c r="L34" t="s">
        <v>122</v>
      </c>
    </row>
    <row r="35" spans="5:12" ht="14.25">
      <c r="E35">
        <v>63</v>
      </c>
      <c r="F35">
        <v>288</v>
      </c>
      <c r="G35">
        <v>1809</v>
      </c>
      <c r="H35" t="s">
        <v>123</v>
      </c>
      <c r="I35">
        <v>63</v>
      </c>
      <c r="J35">
        <v>288</v>
      </c>
      <c r="K35">
        <v>1809</v>
      </c>
      <c r="L35" t="s">
        <v>123</v>
      </c>
    </row>
    <row r="36" spans="9:12" ht="14.25">
      <c r="I36">
        <v>52</v>
      </c>
      <c r="J36">
        <v>159</v>
      </c>
      <c r="K36">
        <v>874</v>
      </c>
      <c r="L36" t="s">
        <v>143</v>
      </c>
    </row>
    <row r="37" spans="1:12" ht="14.25">
      <c r="A37">
        <v>253</v>
      </c>
      <c r="B37">
        <v>938</v>
      </c>
      <c r="C37">
        <v>6410</v>
      </c>
      <c r="D37" t="s">
        <v>44</v>
      </c>
      <c r="E37">
        <v>280</v>
      </c>
      <c r="F37">
        <v>1040</v>
      </c>
      <c r="G37">
        <v>7300</v>
      </c>
      <c r="H37" t="s">
        <v>44</v>
      </c>
      <c r="I37">
        <v>285</v>
      </c>
      <c r="J37">
        <v>1063</v>
      </c>
      <c r="K37">
        <v>7482</v>
      </c>
      <c r="L37" t="s">
        <v>44</v>
      </c>
    </row>
    <row r="38" spans="1:12" ht="14.25">
      <c r="A38">
        <v>42</v>
      </c>
      <c r="B38">
        <v>108</v>
      </c>
      <c r="C38">
        <v>734</v>
      </c>
      <c r="D38" t="s">
        <v>45</v>
      </c>
      <c r="E38">
        <v>49</v>
      </c>
      <c r="F38">
        <v>136</v>
      </c>
      <c r="G38">
        <v>874</v>
      </c>
      <c r="H38" t="s">
        <v>45</v>
      </c>
      <c r="I38">
        <v>49</v>
      </c>
      <c r="J38">
        <v>136</v>
      </c>
      <c r="K38">
        <v>873</v>
      </c>
      <c r="L38" t="s">
        <v>45</v>
      </c>
    </row>
    <row r="39" spans="1:12" ht="14.25">
      <c r="A39">
        <v>228</v>
      </c>
      <c r="B39">
        <v>745</v>
      </c>
      <c r="C39">
        <v>5325</v>
      </c>
      <c r="D39" t="s">
        <v>46</v>
      </c>
      <c r="E39">
        <v>226</v>
      </c>
      <c r="F39">
        <v>735</v>
      </c>
      <c r="G39">
        <v>5268</v>
      </c>
      <c r="H39" t="s">
        <v>46</v>
      </c>
      <c r="I39">
        <v>227</v>
      </c>
      <c r="J39">
        <v>738</v>
      </c>
      <c r="K39">
        <v>5293</v>
      </c>
      <c r="L39" t="s">
        <v>46</v>
      </c>
    </row>
    <row r="40" spans="1:12" ht="14.25">
      <c r="A40">
        <v>19</v>
      </c>
      <c r="B40">
        <v>34</v>
      </c>
      <c r="C40">
        <v>286</v>
      </c>
      <c r="D40" t="s">
        <v>47</v>
      </c>
      <c r="E40">
        <v>18</v>
      </c>
      <c r="F40">
        <v>34</v>
      </c>
      <c r="G40">
        <v>285</v>
      </c>
      <c r="H40" t="s">
        <v>47</v>
      </c>
      <c r="I40">
        <v>18</v>
      </c>
      <c r="J40">
        <v>34</v>
      </c>
      <c r="K40">
        <v>285</v>
      </c>
      <c r="L40" t="s">
        <v>47</v>
      </c>
    </row>
    <row r="41" spans="1:12" ht="14.25">
      <c r="A41">
        <v>28</v>
      </c>
      <c r="B41">
        <v>109</v>
      </c>
      <c r="C41">
        <v>780</v>
      </c>
      <c r="D41" t="s">
        <v>48</v>
      </c>
      <c r="E41">
        <v>28</v>
      </c>
      <c r="F41">
        <v>109</v>
      </c>
      <c r="G41">
        <v>780</v>
      </c>
      <c r="H41" t="s">
        <v>48</v>
      </c>
      <c r="I41">
        <v>28</v>
      </c>
      <c r="J41">
        <v>109</v>
      </c>
      <c r="K41">
        <v>780</v>
      </c>
      <c r="L41" t="s">
        <v>48</v>
      </c>
    </row>
    <row r="42" spans="1:12" ht="14.25">
      <c r="A42">
        <v>55</v>
      </c>
      <c r="B42">
        <v>219</v>
      </c>
      <c r="C42">
        <v>1374</v>
      </c>
      <c r="D42" t="s">
        <v>49</v>
      </c>
      <c r="E42">
        <v>55</v>
      </c>
      <c r="F42">
        <v>219</v>
      </c>
      <c r="G42">
        <v>1374</v>
      </c>
      <c r="H42" t="s">
        <v>49</v>
      </c>
      <c r="I42">
        <v>55</v>
      </c>
      <c r="J42">
        <v>215</v>
      </c>
      <c r="K42">
        <v>1358</v>
      </c>
      <c r="L42" t="s">
        <v>49</v>
      </c>
    </row>
    <row r="43" spans="1:12" ht="14.25">
      <c r="A43">
        <v>13</v>
      </c>
      <c r="B43">
        <v>33</v>
      </c>
      <c r="C43">
        <v>225</v>
      </c>
      <c r="D43" t="s">
        <v>50</v>
      </c>
      <c r="E43">
        <v>13</v>
      </c>
      <c r="F43">
        <v>33</v>
      </c>
      <c r="G43">
        <v>225</v>
      </c>
      <c r="H43" t="s">
        <v>50</v>
      </c>
      <c r="I43">
        <v>13</v>
      </c>
      <c r="J43">
        <v>33</v>
      </c>
      <c r="K43">
        <v>225</v>
      </c>
      <c r="L43" t="s">
        <v>50</v>
      </c>
    </row>
    <row r="44" spans="1:12" ht="14.25">
      <c r="A44">
        <v>405</v>
      </c>
      <c r="B44">
        <v>955</v>
      </c>
      <c r="C44">
        <v>7881</v>
      </c>
      <c r="D44" t="s">
        <v>51</v>
      </c>
      <c r="E44">
        <v>405</v>
      </c>
      <c r="F44">
        <v>955</v>
      </c>
      <c r="G44">
        <v>7881</v>
      </c>
      <c r="H44" t="s">
        <v>51</v>
      </c>
      <c r="I44">
        <v>411</v>
      </c>
      <c r="J44">
        <v>965</v>
      </c>
      <c r="K44">
        <v>7973</v>
      </c>
      <c r="L44" t="s">
        <v>51</v>
      </c>
    </row>
    <row r="45" spans="1:12" ht="14.25">
      <c r="A45">
        <v>60</v>
      </c>
      <c r="B45">
        <v>214</v>
      </c>
      <c r="C45">
        <v>1268</v>
      </c>
      <c r="D45" t="s">
        <v>52</v>
      </c>
      <c r="E45">
        <v>64</v>
      </c>
      <c r="F45">
        <v>229</v>
      </c>
      <c r="G45">
        <v>1364</v>
      </c>
      <c r="H45" t="s">
        <v>52</v>
      </c>
      <c r="I45">
        <v>65</v>
      </c>
      <c r="J45">
        <v>232</v>
      </c>
      <c r="K45">
        <v>1382</v>
      </c>
      <c r="L45" t="s">
        <v>52</v>
      </c>
    </row>
    <row r="46" spans="1:12" ht="14.25">
      <c r="A46">
        <v>68</v>
      </c>
      <c r="B46">
        <v>239</v>
      </c>
      <c r="C46">
        <v>1762</v>
      </c>
      <c r="D46" t="s">
        <v>53</v>
      </c>
      <c r="E46">
        <v>75</v>
      </c>
      <c r="F46">
        <v>267</v>
      </c>
      <c r="G46">
        <v>1974</v>
      </c>
      <c r="H46" t="s">
        <v>53</v>
      </c>
      <c r="I46">
        <v>95</v>
      </c>
      <c r="J46">
        <v>314</v>
      </c>
      <c r="K46">
        <v>2248</v>
      </c>
      <c r="L46" t="s">
        <v>53</v>
      </c>
    </row>
    <row r="47" spans="1:12" ht="14.25">
      <c r="A47">
        <v>15</v>
      </c>
      <c r="B47">
        <v>32</v>
      </c>
      <c r="C47">
        <v>321</v>
      </c>
      <c r="D47" t="s">
        <v>54</v>
      </c>
      <c r="E47">
        <v>15</v>
      </c>
      <c r="F47">
        <v>32</v>
      </c>
      <c r="G47">
        <v>321</v>
      </c>
      <c r="H47" t="s">
        <v>54</v>
      </c>
      <c r="I47">
        <v>15</v>
      </c>
      <c r="J47">
        <v>32</v>
      </c>
      <c r="K47">
        <v>321</v>
      </c>
      <c r="L47" t="s">
        <v>54</v>
      </c>
    </row>
    <row r="48" spans="1:12" ht="14.25">
      <c r="A48">
        <v>220</v>
      </c>
      <c r="B48">
        <v>906</v>
      </c>
      <c r="C48">
        <v>6047</v>
      </c>
      <c r="D48" t="s">
        <v>55</v>
      </c>
      <c r="E48">
        <v>220</v>
      </c>
      <c r="F48">
        <v>906</v>
      </c>
      <c r="G48">
        <v>6047</v>
      </c>
      <c r="H48" t="s">
        <v>55</v>
      </c>
      <c r="I48">
        <v>220</v>
      </c>
      <c r="J48">
        <v>906</v>
      </c>
      <c r="K48">
        <v>6047</v>
      </c>
      <c r="L48" t="s">
        <v>55</v>
      </c>
    </row>
    <row r="49" spans="1:12" ht="14.25">
      <c r="A49">
        <v>34</v>
      </c>
      <c r="B49">
        <v>112</v>
      </c>
      <c r="C49">
        <v>1049</v>
      </c>
      <c r="D49" t="s">
        <v>56</v>
      </c>
      <c r="E49">
        <v>34</v>
      </c>
      <c r="F49">
        <v>112</v>
      </c>
      <c r="G49">
        <v>1049</v>
      </c>
      <c r="H49" t="s">
        <v>56</v>
      </c>
      <c r="I49">
        <v>34</v>
      </c>
      <c r="J49">
        <v>112</v>
      </c>
      <c r="K49">
        <v>1049</v>
      </c>
      <c r="L49" t="s">
        <v>56</v>
      </c>
    </row>
    <row r="50" spans="1:12" ht="14.25">
      <c r="A50">
        <v>65</v>
      </c>
      <c r="B50">
        <v>313</v>
      </c>
      <c r="C50">
        <v>1968</v>
      </c>
      <c r="D50" t="s">
        <v>57</v>
      </c>
      <c r="E50">
        <v>65</v>
      </c>
      <c r="F50">
        <v>313</v>
      </c>
      <c r="G50">
        <v>1968</v>
      </c>
      <c r="H50" t="s">
        <v>57</v>
      </c>
      <c r="I50">
        <v>67</v>
      </c>
      <c r="J50">
        <v>323</v>
      </c>
      <c r="K50">
        <v>2076</v>
      </c>
      <c r="L50" t="s">
        <v>57</v>
      </c>
    </row>
    <row r="51" spans="1:12" ht="14.25">
      <c r="A51">
        <v>22</v>
      </c>
      <c r="B51">
        <v>121</v>
      </c>
      <c r="C51">
        <v>734</v>
      </c>
      <c r="D51" t="s">
        <v>58</v>
      </c>
      <c r="E51">
        <v>33</v>
      </c>
      <c r="F51">
        <v>154</v>
      </c>
      <c r="G51">
        <v>1036</v>
      </c>
      <c r="H51" t="s">
        <v>58</v>
      </c>
      <c r="I51">
        <v>24</v>
      </c>
      <c r="J51">
        <v>130</v>
      </c>
      <c r="K51">
        <v>812</v>
      </c>
      <c r="L51" t="s">
        <v>58</v>
      </c>
    </row>
    <row r="52" spans="1:12" ht="14.25">
      <c r="A52">
        <v>233</v>
      </c>
      <c r="B52">
        <v>824</v>
      </c>
      <c r="C52">
        <v>5838</v>
      </c>
      <c r="D52" t="s">
        <v>59</v>
      </c>
      <c r="E52">
        <v>284</v>
      </c>
      <c r="F52">
        <v>1014</v>
      </c>
      <c r="G52">
        <v>7351</v>
      </c>
      <c r="H52" t="s">
        <v>59</v>
      </c>
      <c r="I52">
        <v>295</v>
      </c>
      <c r="J52">
        <v>1051</v>
      </c>
      <c r="K52">
        <v>7646</v>
      </c>
      <c r="L52" t="s">
        <v>59</v>
      </c>
    </row>
    <row r="53" spans="1:12" ht="14.25">
      <c r="A53">
        <v>86</v>
      </c>
      <c r="B53">
        <v>292</v>
      </c>
      <c r="C53">
        <v>2588</v>
      </c>
      <c r="D53" t="s">
        <v>60</v>
      </c>
      <c r="E53">
        <v>111</v>
      </c>
      <c r="F53">
        <v>379</v>
      </c>
      <c r="G53">
        <v>3402</v>
      </c>
      <c r="H53" t="s">
        <v>60</v>
      </c>
      <c r="I53">
        <v>113</v>
      </c>
      <c r="J53">
        <v>387</v>
      </c>
      <c r="K53">
        <v>3476</v>
      </c>
      <c r="L53" t="s">
        <v>60</v>
      </c>
    </row>
    <row r="54" spans="1:12" ht="14.25">
      <c r="A54">
        <v>77</v>
      </c>
      <c r="B54">
        <v>221</v>
      </c>
      <c r="C54">
        <v>2173</v>
      </c>
      <c r="D54" t="s">
        <v>61</v>
      </c>
      <c r="E54">
        <v>99</v>
      </c>
      <c r="F54">
        <v>301</v>
      </c>
      <c r="G54">
        <v>2801</v>
      </c>
      <c r="H54" t="s">
        <v>61</v>
      </c>
      <c r="I54">
        <v>103</v>
      </c>
      <c r="J54">
        <v>316</v>
      </c>
      <c r="K54">
        <v>2938</v>
      </c>
      <c r="L54" t="s">
        <v>61</v>
      </c>
    </row>
    <row r="55" spans="1:12" ht="14.25">
      <c r="A55">
        <v>202</v>
      </c>
      <c r="B55">
        <v>707</v>
      </c>
      <c r="C55">
        <v>5474</v>
      </c>
      <c r="D55" t="s">
        <v>62</v>
      </c>
      <c r="E55">
        <v>210</v>
      </c>
      <c r="F55">
        <v>747</v>
      </c>
      <c r="G55">
        <v>5754</v>
      </c>
      <c r="H55" t="s">
        <v>62</v>
      </c>
      <c r="I55">
        <v>209</v>
      </c>
      <c r="J55">
        <v>885</v>
      </c>
      <c r="K55">
        <v>6425</v>
      </c>
      <c r="L55" t="s">
        <v>62</v>
      </c>
    </row>
    <row r="56" spans="1:12" ht="14.25">
      <c r="A56">
        <v>10</v>
      </c>
      <c r="B56">
        <v>25</v>
      </c>
      <c r="C56">
        <v>219</v>
      </c>
      <c r="D56" t="s">
        <v>63</v>
      </c>
      <c r="E56">
        <v>45</v>
      </c>
      <c r="F56">
        <v>115</v>
      </c>
      <c r="G56">
        <v>1101</v>
      </c>
      <c r="H56" t="s">
        <v>63</v>
      </c>
      <c r="I56">
        <v>51</v>
      </c>
      <c r="J56">
        <v>135</v>
      </c>
      <c r="K56">
        <v>1210</v>
      </c>
      <c r="L56" t="s">
        <v>63</v>
      </c>
    </row>
    <row r="57" spans="1:12" ht="14.25">
      <c r="A57">
        <v>20</v>
      </c>
      <c r="B57">
        <v>42</v>
      </c>
      <c r="C57">
        <v>304</v>
      </c>
      <c r="D57" t="s">
        <v>64</v>
      </c>
      <c r="E57">
        <v>20</v>
      </c>
      <c r="F57">
        <v>42</v>
      </c>
      <c r="G57">
        <v>304</v>
      </c>
      <c r="H57" t="s">
        <v>64</v>
      </c>
      <c r="I57">
        <v>20</v>
      </c>
      <c r="J57">
        <v>42</v>
      </c>
      <c r="K57">
        <v>304</v>
      </c>
      <c r="L57" t="s">
        <v>64</v>
      </c>
    </row>
    <row r="58" spans="1:12" ht="14.25">
      <c r="A58">
        <v>48</v>
      </c>
      <c r="B58">
        <v>223</v>
      </c>
      <c r="C58">
        <v>1289</v>
      </c>
      <c r="D58" t="s">
        <v>65</v>
      </c>
      <c r="E58">
        <v>55</v>
      </c>
      <c r="F58">
        <v>255</v>
      </c>
      <c r="G58">
        <v>1545</v>
      </c>
      <c r="H58" t="s">
        <v>65</v>
      </c>
      <c r="I58">
        <v>64</v>
      </c>
      <c r="J58">
        <v>296</v>
      </c>
      <c r="K58">
        <v>1775</v>
      </c>
      <c r="L58" t="s">
        <v>65</v>
      </c>
    </row>
    <row r="59" spans="1:12" ht="14.25">
      <c r="A59">
        <v>71</v>
      </c>
      <c r="B59">
        <v>404</v>
      </c>
      <c r="C59">
        <v>2466</v>
      </c>
      <c r="D59" t="s">
        <v>66</v>
      </c>
      <c r="E59">
        <v>71</v>
      </c>
      <c r="F59">
        <v>404</v>
      </c>
      <c r="G59">
        <v>2466</v>
      </c>
      <c r="H59" t="s">
        <v>66</v>
      </c>
      <c r="I59">
        <v>71</v>
      </c>
      <c r="J59">
        <v>404</v>
      </c>
      <c r="K59">
        <v>2466</v>
      </c>
      <c r="L59" t="s">
        <v>66</v>
      </c>
    </row>
    <row r="60" spans="5:12" ht="14.25">
      <c r="E60">
        <v>185</v>
      </c>
      <c r="F60">
        <v>635</v>
      </c>
      <c r="G60">
        <v>4924</v>
      </c>
      <c r="H60" t="s">
        <v>124</v>
      </c>
      <c r="I60">
        <v>186</v>
      </c>
      <c r="J60">
        <v>643</v>
      </c>
      <c r="K60">
        <v>4980</v>
      </c>
      <c r="L60" t="s">
        <v>124</v>
      </c>
    </row>
    <row r="61" spans="9:12" ht="14.25">
      <c r="I61">
        <v>44</v>
      </c>
      <c r="J61">
        <v>115</v>
      </c>
      <c r="K61">
        <v>787</v>
      </c>
      <c r="L61" t="s">
        <v>144</v>
      </c>
    </row>
    <row r="62" spans="9:12" ht="14.25">
      <c r="I62">
        <v>78</v>
      </c>
      <c r="J62">
        <v>373</v>
      </c>
      <c r="K62">
        <v>2808</v>
      </c>
      <c r="L62" t="s">
        <v>145</v>
      </c>
    </row>
    <row r="63" spans="1:12" ht="14.25">
      <c r="A63">
        <v>24</v>
      </c>
      <c r="B63">
        <v>68</v>
      </c>
      <c r="C63">
        <v>477</v>
      </c>
      <c r="D63" t="s">
        <v>67</v>
      </c>
      <c r="E63">
        <v>24</v>
      </c>
      <c r="F63">
        <v>68</v>
      </c>
      <c r="G63">
        <v>477</v>
      </c>
      <c r="H63" t="s">
        <v>67</v>
      </c>
      <c r="I63">
        <v>27</v>
      </c>
      <c r="J63">
        <v>81</v>
      </c>
      <c r="K63">
        <v>606</v>
      </c>
      <c r="L63" t="s">
        <v>67</v>
      </c>
    </row>
    <row r="64" spans="1:12" ht="14.25">
      <c r="A64">
        <v>14</v>
      </c>
      <c r="B64">
        <v>79</v>
      </c>
      <c r="C64">
        <v>507</v>
      </c>
      <c r="D64" t="s">
        <v>68</v>
      </c>
      <c r="E64">
        <v>14</v>
      </c>
      <c r="F64">
        <v>79</v>
      </c>
      <c r="G64">
        <v>507</v>
      </c>
      <c r="H64" t="s">
        <v>68</v>
      </c>
      <c r="I64">
        <v>14</v>
      </c>
      <c r="J64">
        <v>79</v>
      </c>
      <c r="K64">
        <v>507</v>
      </c>
      <c r="L64" t="s">
        <v>68</v>
      </c>
    </row>
    <row r="65" spans="1:12" ht="14.25">
      <c r="A65">
        <v>66</v>
      </c>
      <c r="B65">
        <v>201</v>
      </c>
      <c r="C65">
        <v>1711</v>
      </c>
      <c r="D65" t="s">
        <v>69</v>
      </c>
      <c r="E65">
        <v>66</v>
      </c>
      <c r="F65">
        <v>201</v>
      </c>
      <c r="G65">
        <v>1707</v>
      </c>
      <c r="H65" t="s">
        <v>69</v>
      </c>
      <c r="I65">
        <v>66</v>
      </c>
      <c r="J65">
        <v>201</v>
      </c>
      <c r="K65">
        <v>1717</v>
      </c>
      <c r="L65" t="s">
        <v>69</v>
      </c>
    </row>
    <row r="66" spans="1:12" ht="14.25">
      <c r="A66">
        <v>65</v>
      </c>
      <c r="B66">
        <v>190</v>
      </c>
      <c r="C66">
        <v>1366</v>
      </c>
      <c r="D66" t="s">
        <v>70</v>
      </c>
      <c r="E66">
        <v>65</v>
      </c>
      <c r="F66">
        <v>190</v>
      </c>
      <c r="G66">
        <v>1366</v>
      </c>
      <c r="H66" t="s">
        <v>70</v>
      </c>
      <c r="I66">
        <v>65</v>
      </c>
      <c r="J66">
        <v>199</v>
      </c>
      <c r="K66">
        <v>1399</v>
      </c>
      <c r="L66" t="s">
        <v>70</v>
      </c>
    </row>
    <row r="67" spans="1:12" ht="14.25">
      <c r="A67">
        <v>209</v>
      </c>
      <c r="B67">
        <v>679</v>
      </c>
      <c r="C67">
        <v>5221</v>
      </c>
      <c r="D67" t="s">
        <v>71</v>
      </c>
      <c r="E67">
        <v>231</v>
      </c>
      <c r="F67">
        <v>747</v>
      </c>
      <c r="G67">
        <v>5761</v>
      </c>
      <c r="H67" t="s">
        <v>71</v>
      </c>
      <c r="I67">
        <v>239</v>
      </c>
      <c r="J67">
        <v>762</v>
      </c>
      <c r="K67">
        <v>5892</v>
      </c>
      <c r="L67" t="s">
        <v>71</v>
      </c>
    </row>
    <row r="68" spans="1:12" ht="14.25">
      <c r="A68">
        <v>83</v>
      </c>
      <c r="B68">
        <v>323</v>
      </c>
      <c r="C68">
        <v>3309</v>
      </c>
      <c r="D68" t="s">
        <v>72</v>
      </c>
      <c r="E68">
        <v>93</v>
      </c>
      <c r="F68">
        <v>364</v>
      </c>
      <c r="G68">
        <v>4034</v>
      </c>
      <c r="H68" t="s">
        <v>72</v>
      </c>
      <c r="I68">
        <v>103</v>
      </c>
      <c r="J68">
        <v>402</v>
      </c>
      <c r="K68">
        <v>4557</v>
      </c>
      <c r="L68" t="s">
        <v>72</v>
      </c>
    </row>
    <row r="69" spans="1:12" ht="14.25">
      <c r="A69">
        <v>412</v>
      </c>
      <c r="B69">
        <v>1087</v>
      </c>
      <c r="C69">
        <v>8242</v>
      </c>
      <c r="D69" t="s">
        <v>73</v>
      </c>
      <c r="E69">
        <v>444</v>
      </c>
      <c r="F69">
        <v>1218</v>
      </c>
      <c r="G69">
        <v>9296</v>
      </c>
      <c r="H69" t="s">
        <v>73</v>
      </c>
      <c r="I69">
        <v>457</v>
      </c>
      <c r="J69">
        <v>1287</v>
      </c>
      <c r="K69">
        <v>9773</v>
      </c>
      <c r="L69" t="s">
        <v>73</v>
      </c>
    </row>
    <row r="70" spans="1:12" ht="14.25">
      <c r="A70">
        <v>197</v>
      </c>
      <c r="B70">
        <v>525</v>
      </c>
      <c r="C70">
        <v>4175</v>
      </c>
      <c r="D70" t="s">
        <v>75</v>
      </c>
      <c r="E70">
        <v>430</v>
      </c>
      <c r="F70">
        <v>1385</v>
      </c>
      <c r="G70">
        <v>10554</v>
      </c>
      <c r="H70" t="s">
        <v>75</v>
      </c>
      <c r="I70">
        <v>447</v>
      </c>
      <c r="J70">
        <v>1451</v>
      </c>
      <c r="K70">
        <v>10981</v>
      </c>
      <c r="L70" t="s">
        <v>75</v>
      </c>
    </row>
    <row r="71" spans="1:12" ht="14.25">
      <c r="A71">
        <v>147</v>
      </c>
      <c r="B71">
        <v>459</v>
      </c>
      <c r="C71">
        <v>3693</v>
      </c>
      <c r="D71" t="s">
        <v>76</v>
      </c>
      <c r="E71">
        <v>157</v>
      </c>
      <c r="F71">
        <v>488</v>
      </c>
      <c r="G71">
        <v>3951</v>
      </c>
      <c r="H71" t="s">
        <v>76</v>
      </c>
      <c r="I71">
        <v>166</v>
      </c>
      <c r="J71">
        <v>519</v>
      </c>
      <c r="K71">
        <v>4255</v>
      </c>
      <c r="L71" t="s">
        <v>76</v>
      </c>
    </row>
    <row r="72" spans="1:12" ht="14.25">
      <c r="A72">
        <v>24</v>
      </c>
      <c r="B72">
        <v>65</v>
      </c>
      <c r="C72">
        <v>448</v>
      </c>
      <c r="D72" t="s">
        <v>77</v>
      </c>
      <c r="E72">
        <v>24</v>
      </c>
      <c r="F72">
        <v>65</v>
      </c>
      <c r="G72">
        <v>448</v>
      </c>
      <c r="H72" t="s">
        <v>77</v>
      </c>
      <c r="I72">
        <v>24</v>
      </c>
      <c r="J72">
        <v>65</v>
      </c>
      <c r="K72">
        <v>448</v>
      </c>
      <c r="L72" t="s">
        <v>77</v>
      </c>
    </row>
    <row r="73" spans="1:12" ht="14.25">
      <c r="A73">
        <v>208</v>
      </c>
      <c r="B73">
        <v>447</v>
      </c>
      <c r="C73">
        <v>4951</v>
      </c>
      <c r="D73" t="s">
        <v>78</v>
      </c>
      <c r="E73">
        <v>213</v>
      </c>
      <c r="F73">
        <v>456</v>
      </c>
      <c r="G73">
        <v>5090</v>
      </c>
      <c r="H73" t="s">
        <v>78</v>
      </c>
      <c r="I73">
        <v>205</v>
      </c>
      <c r="J73">
        <v>452</v>
      </c>
      <c r="K73">
        <v>4806</v>
      </c>
      <c r="L73" t="s">
        <v>78</v>
      </c>
    </row>
    <row r="74" spans="1:12" ht="14.25">
      <c r="A74">
        <v>146</v>
      </c>
      <c r="B74">
        <v>291</v>
      </c>
      <c r="C74">
        <v>2335</v>
      </c>
      <c r="D74" t="s">
        <v>79</v>
      </c>
      <c r="E74">
        <v>151</v>
      </c>
      <c r="F74">
        <v>298</v>
      </c>
      <c r="G74">
        <v>2422</v>
      </c>
      <c r="H74" t="s">
        <v>79</v>
      </c>
      <c r="I74">
        <v>142</v>
      </c>
      <c r="J74">
        <v>300</v>
      </c>
      <c r="K74">
        <v>2378</v>
      </c>
      <c r="L74" t="s">
        <v>79</v>
      </c>
    </row>
    <row r="75" spans="1:12" ht="14.25">
      <c r="A75">
        <v>119</v>
      </c>
      <c r="B75">
        <v>298</v>
      </c>
      <c r="C75">
        <v>2651</v>
      </c>
      <c r="D75" t="s">
        <v>80</v>
      </c>
      <c r="E75">
        <v>209</v>
      </c>
      <c r="F75">
        <v>674</v>
      </c>
      <c r="G75">
        <v>5265</v>
      </c>
      <c r="H75" t="s">
        <v>80</v>
      </c>
      <c r="I75">
        <v>226</v>
      </c>
      <c r="J75">
        <v>745</v>
      </c>
      <c r="K75">
        <v>5805</v>
      </c>
      <c r="L75" t="s">
        <v>80</v>
      </c>
    </row>
    <row r="76" spans="1:12" ht="14.25">
      <c r="A76">
        <v>41</v>
      </c>
      <c r="B76">
        <v>99</v>
      </c>
      <c r="C76">
        <v>734</v>
      </c>
      <c r="D76" t="s">
        <v>81</v>
      </c>
      <c r="E76">
        <v>31</v>
      </c>
      <c r="F76">
        <v>78</v>
      </c>
      <c r="G76">
        <v>537</v>
      </c>
      <c r="H76" t="s">
        <v>81</v>
      </c>
      <c r="I76">
        <v>31</v>
      </c>
      <c r="J76">
        <v>78</v>
      </c>
      <c r="K76">
        <v>537</v>
      </c>
      <c r="L76" t="s">
        <v>81</v>
      </c>
    </row>
    <row r="77" spans="1:12" ht="14.25">
      <c r="A77">
        <v>236</v>
      </c>
      <c r="B77">
        <v>479</v>
      </c>
      <c r="C77">
        <v>3706</v>
      </c>
      <c r="D77" t="s">
        <v>82</v>
      </c>
      <c r="E77">
        <v>522</v>
      </c>
      <c r="F77">
        <v>1732</v>
      </c>
      <c r="G77">
        <v>12003</v>
      </c>
      <c r="H77" t="s">
        <v>82</v>
      </c>
      <c r="I77">
        <v>556</v>
      </c>
      <c r="J77">
        <v>1899</v>
      </c>
      <c r="K77">
        <v>12996</v>
      </c>
      <c r="L77" t="s">
        <v>82</v>
      </c>
    </row>
    <row r="78" spans="1:12" ht="14.25">
      <c r="A78">
        <v>58</v>
      </c>
      <c r="B78">
        <v>207</v>
      </c>
      <c r="C78">
        <v>1461</v>
      </c>
      <c r="D78" t="s">
        <v>83</v>
      </c>
      <c r="E78">
        <v>58</v>
      </c>
      <c r="F78">
        <v>207</v>
      </c>
      <c r="G78">
        <v>1461</v>
      </c>
      <c r="H78" t="s">
        <v>83</v>
      </c>
      <c r="I78">
        <v>58</v>
      </c>
      <c r="J78">
        <v>207</v>
      </c>
      <c r="K78">
        <v>1461</v>
      </c>
      <c r="L78" t="s">
        <v>83</v>
      </c>
    </row>
    <row r="79" spans="1:12" ht="14.25">
      <c r="A79">
        <v>233</v>
      </c>
      <c r="B79">
        <v>751</v>
      </c>
      <c r="C79">
        <v>4800</v>
      </c>
      <c r="D79" t="s">
        <v>84</v>
      </c>
      <c r="E79">
        <v>233</v>
      </c>
      <c r="F79">
        <v>751</v>
      </c>
      <c r="G79">
        <v>4800</v>
      </c>
      <c r="H79" t="s">
        <v>84</v>
      </c>
      <c r="I79">
        <v>233</v>
      </c>
      <c r="J79">
        <v>751</v>
      </c>
      <c r="K79">
        <v>4800</v>
      </c>
      <c r="L79" t="s">
        <v>84</v>
      </c>
    </row>
    <row r="80" spans="1:12" ht="14.25">
      <c r="A80">
        <v>285</v>
      </c>
      <c r="B80">
        <v>809</v>
      </c>
      <c r="C80">
        <v>5265</v>
      </c>
      <c r="D80" t="s">
        <v>74</v>
      </c>
      <c r="E80">
        <v>300</v>
      </c>
      <c r="F80">
        <v>891</v>
      </c>
      <c r="G80">
        <v>5704</v>
      </c>
      <c r="H80" t="s">
        <v>125</v>
      </c>
      <c r="I80">
        <v>320</v>
      </c>
      <c r="J80">
        <v>939</v>
      </c>
      <c r="K80">
        <v>5941</v>
      </c>
      <c r="L80" t="s">
        <v>125</v>
      </c>
    </row>
    <row r="81" spans="9:12" ht="14.25">
      <c r="I81">
        <v>322</v>
      </c>
      <c r="J81">
        <v>1343</v>
      </c>
      <c r="K81">
        <v>8640</v>
      </c>
      <c r="L81" t="s">
        <v>142</v>
      </c>
    </row>
    <row r="82" spans="1:12" ht="14.25">
      <c r="A82">
        <v>588</v>
      </c>
      <c r="B82">
        <v>1970</v>
      </c>
      <c r="C82">
        <v>12780</v>
      </c>
      <c r="D82" t="s">
        <v>85</v>
      </c>
      <c r="E82">
        <v>599</v>
      </c>
      <c r="F82">
        <v>2003</v>
      </c>
      <c r="G82">
        <v>13020</v>
      </c>
      <c r="H82" t="s">
        <v>85</v>
      </c>
      <c r="I82">
        <v>805</v>
      </c>
      <c r="J82">
        <v>2549</v>
      </c>
      <c r="K82">
        <v>16896</v>
      </c>
      <c r="L82" t="s">
        <v>85</v>
      </c>
    </row>
    <row r="83" spans="1:12" ht="14.25">
      <c r="A83">
        <v>68</v>
      </c>
      <c r="B83">
        <v>242</v>
      </c>
      <c r="C83">
        <v>2443</v>
      </c>
      <c r="D83" t="s">
        <v>86</v>
      </c>
      <c r="E83">
        <v>88</v>
      </c>
      <c r="F83">
        <v>308</v>
      </c>
      <c r="G83">
        <v>3618</v>
      </c>
      <c r="H83" t="s">
        <v>86</v>
      </c>
      <c r="I83">
        <v>93</v>
      </c>
      <c r="J83">
        <v>321</v>
      </c>
      <c r="K83">
        <v>3742</v>
      </c>
      <c r="L83" t="s">
        <v>86</v>
      </c>
    </row>
    <row r="84" spans="1:12" ht="14.25">
      <c r="A84">
        <v>147</v>
      </c>
      <c r="B84">
        <v>413</v>
      </c>
      <c r="C84">
        <v>2718</v>
      </c>
      <c r="D84" t="s">
        <v>87</v>
      </c>
      <c r="E84">
        <v>148</v>
      </c>
      <c r="F84">
        <v>415</v>
      </c>
      <c r="G84">
        <v>2733</v>
      </c>
      <c r="H84" t="s">
        <v>87</v>
      </c>
      <c r="I84">
        <v>151</v>
      </c>
      <c r="J84">
        <v>417</v>
      </c>
      <c r="K84">
        <v>2763</v>
      </c>
      <c r="L84" t="s">
        <v>87</v>
      </c>
    </row>
    <row r="85" spans="1:12" ht="14.25">
      <c r="A85">
        <v>710</v>
      </c>
      <c r="B85">
        <v>1747</v>
      </c>
      <c r="C85">
        <v>14568</v>
      </c>
      <c r="D85" t="s">
        <v>88</v>
      </c>
      <c r="E85">
        <v>1025</v>
      </c>
      <c r="F85">
        <v>2685</v>
      </c>
      <c r="G85">
        <v>23327</v>
      </c>
      <c r="H85" t="s">
        <v>88</v>
      </c>
      <c r="I85">
        <v>1200</v>
      </c>
      <c r="J85">
        <v>3256</v>
      </c>
      <c r="K85">
        <v>28000</v>
      </c>
      <c r="L85" t="s">
        <v>88</v>
      </c>
    </row>
    <row r="86" spans="1:12" ht="14.25">
      <c r="A86">
        <v>204</v>
      </c>
      <c r="B86">
        <v>609</v>
      </c>
      <c r="C86">
        <v>4979</v>
      </c>
      <c r="D86" t="s">
        <v>91</v>
      </c>
      <c r="E86">
        <v>251</v>
      </c>
      <c r="F86">
        <v>783</v>
      </c>
      <c r="G86">
        <v>6325</v>
      </c>
      <c r="H86" t="s">
        <v>91</v>
      </c>
      <c r="I86">
        <v>355</v>
      </c>
      <c r="J86">
        <v>1061</v>
      </c>
      <c r="K86">
        <v>8568</v>
      </c>
      <c r="L86" t="s">
        <v>91</v>
      </c>
    </row>
    <row r="87" spans="1:12" ht="14.25">
      <c r="A87">
        <v>349</v>
      </c>
      <c r="B87">
        <v>858</v>
      </c>
      <c r="C87">
        <v>7634</v>
      </c>
      <c r="D87" t="s">
        <v>89</v>
      </c>
      <c r="E87">
        <v>484</v>
      </c>
      <c r="F87">
        <v>1448</v>
      </c>
      <c r="G87">
        <v>12282</v>
      </c>
      <c r="H87" t="s">
        <v>89</v>
      </c>
      <c r="I87">
        <v>478</v>
      </c>
      <c r="J87">
        <v>1381</v>
      </c>
      <c r="K87">
        <v>12065</v>
      </c>
      <c r="L87" t="s">
        <v>89</v>
      </c>
    </row>
    <row r="88" spans="1:12" ht="14.25">
      <c r="A88">
        <v>59</v>
      </c>
      <c r="B88">
        <v>176</v>
      </c>
      <c r="C88">
        <v>1406</v>
      </c>
      <c r="D88" t="s">
        <v>90</v>
      </c>
      <c r="E88">
        <v>59</v>
      </c>
      <c r="F88">
        <v>176</v>
      </c>
      <c r="G88">
        <v>1412</v>
      </c>
      <c r="H88" t="s">
        <v>90</v>
      </c>
      <c r="I88">
        <v>113</v>
      </c>
      <c r="J88">
        <v>306</v>
      </c>
      <c r="K88">
        <v>2633</v>
      </c>
      <c r="L88" t="s">
        <v>90</v>
      </c>
    </row>
    <row r="89" spans="5:12" ht="14.25">
      <c r="E89">
        <v>63</v>
      </c>
      <c r="F89">
        <v>154</v>
      </c>
      <c r="G89">
        <v>1186</v>
      </c>
      <c r="H89" t="s">
        <v>126</v>
      </c>
      <c r="I89">
        <v>63</v>
      </c>
      <c r="J89">
        <v>154</v>
      </c>
      <c r="K89">
        <v>1186</v>
      </c>
      <c r="L89" t="s">
        <v>126</v>
      </c>
    </row>
    <row r="90" spans="1:12" ht="14.25">
      <c r="A90">
        <v>43</v>
      </c>
      <c r="B90">
        <v>149</v>
      </c>
      <c r="C90">
        <v>936</v>
      </c>
      <c r="D90" t="s">
        <v>92</v>
      </c>
      <c r="E90">
        <v>83</v>
      </c>
      <c r="F90">
        <v>299</v>
      </c>
      <c r="G90">
        <v>3377</v>
      </c>
      <c r="H90" t="s">
        <v>92</v>
      </c>
      <c r="I90">
        <v>92</v>
      </c>
      <c r="J90">
        <v>330</v>
      </c>
      <c r="K90">
        <v>3967</v>
      </c>
      <c r="L90" t="s">
        <v>92</v>
      </c>
    </row>
    <row r="91" spans="1:12" ht="14.25">
      <c r="A91">
        <v>42</v>
      </c>
      <c r="B91">
        <v>119</v>
      </c>
      <c r="C91">
        <v>1023</v>
      </c>
      <c r="D91" t="s">
        <v>93</v>
      </c>
      <c r="E91">
        <v>529</v>
      </c>
      <c r="F91">
        <v>1338</v>
      </c>
      <c r="G91">
        <v>11540</v>
      </c>
      <c r="H91" t="s">
        <v>93</v>
      </c>
      <c r="I91">
        <v>549</v>
      </c>
      <c r="J91">
        <v>1354</v>
      </c>
      <c r="K91">
        <v>11789</v>
      </c>
      <c r="L91" t="s">
        <v>93</v>
      </c>
    </row>
    <row r="92" spans="5:12" ht="14.25">
      <c r="E92">
        <v>16</v>
      </c>
      <c r="F92">
        <v>24</v>
      </c>
      <c r="G92">
        <v>234</v>
      </c>
      <c r="H92" t="s">
        <v>127</v>
      </c>
      <c r="I92">
        <v>16</v>
      </c>
      <c r="J92">
        <v>24</v>
      </c>
      <c r="K92">
        <v>234</v>
      </c>
      <c r="L92" t="s">
        <v>127</v>
      </c>
    </row>
    <row r="93" spans="5:12" ht="14.25">
      <c r="E93">
        <v>185</v>
      </c>
      <c r="F93">
        <v>657</v>
      </c>
      <c r="G93">
        <v>4348</v>
      </c>
      <c r="H93" t="s">
        <v>128</v>
      </c>
      <c r="I93">
        <v>254</v>
      </c>
      <c r="J93">
        <v>893</v>
      </c>
      <c r="K93">
        <v>5936</v>
      </c>
      <c r="L93" t="s">
        <v>128</v>
      </c>
    </row>
    <row r="94" spans="5:12" ht="14.25">
      <c r="E94">
        <v>92</v>
      </c>
      <c r="F94">
        <v>283</v>
      </c>
      <c r="G94">
        <v>1807</v>
      </c>
      <c r="H94" t="s">
        <v>129</v>
      </c>
      <c r="I94">
        <v>92</v>
      </c>
      <c r="J94">
        <v>283</v>
      </c>
      <c r="K94">
        <v>1807</v>
      </c>
      <c r="L94" t="s">
        <v>129</v>
      </c>
    </row>
    <row r="95" spans="5:12" ht="14.25">
      <c r="E95">
        <v>240</v>
      </c>
      <c r="F95">
        <v>719</v>
      </c>
      <c r="G95">
        <v>5145</v>
      </c>
      <c r="H95" t="s">
        <v>130</v>
      </c>
      <c r="I95">
        <v>240</v>
      </c>
      <c r="J95">
        <v>719</v>
      </c>
      <c r="K95">
        <v>5145</v>
      </c>
      <c r="L95" t="s">
        <v>130</v>
      </c>
    </row>
    <row r="96" spans="5:12" ht="14.25">
      <c r="E96">
        <v>92</v>
      </c>
      <c r="F96">
        <v>330</v>
      </c>
      <c r="G96">
        <v>1999</v>
      </c>
      <c r="H96" t="s">
        <v>131</v>
      </c>
      <c r="I96">
        <v>92</v>
      </c>
      <c r="J96">
        <v>330</v>
      </c>
      <c r="K96">
        <v>1999</v>
      </c>
      <c r="L96" t="s">
        <v>131</v>
      </c>
    </row>
    <row r="97" spans="5:12" ht="14.25">
      <c r="E97">
        <v>73</v>
      </c>
      <c r="F97">
        <v>201</v>
      </c>
      <c r="G97">
        <v>1517</v>
      </c>
      <c r="H97" t="s">
        <v>132</v>
      </c>
      <c r="I97">
        <v>73</v>
      </c>
      <c r="J97">
        <v>201</v>
      </c>
      <c r="K97">
        <v>1517</v>
      </c>
      <c r="L97" t="s">
        <v>132</v>
      </c>
    </row>
    <row r="98" spans="5:12" ht="14.25">
      <c r="E98">
        <v>109</v>
      </c>
      <c r="F98">
        <v>332</v>
      </c>
      <c r="G98">
        <v>2099</v>
      </c>
      <c r="H98" t="s">
        <v>133</v>
      </c>
      <c r="I98">
        <v>109</v>
      </c>
      <c r="J98">
        <v>332</v>
      </c>
      <c r="K98">
        <v>2099</v>
      </c>
      <c r="L98" t="s">
        <v>133</v>
      </c>
    </row>
    <row r="99" spans="5:12" ht="14.25">
      <c r="E99">
        <v>60</v>
      </c>
      <c r="F99">
        <v>140</v>
      </c>
      <c r="G99">
        <v>904</v>
      </c>
      <c r="H99" t="s">
        <v>134</v>
      </c>
      <c r="I99">
        <v>60</v>
      </c>
      <c r="J99">
        <v>140</v>
      </c>
      <c r="K99">
        <v>904</v>
      </c>
      <c r="L99" t="s">
        <v>134</v>
      </c>
    </row>
    <row r="100" spans="1:12" ht="14.25">
      <c r="A100">
        <v>349</v>
      </c>
      <c r="B100">
        <v>953</v>
      </c>
      <c r="C100">
        <v>7807</v>
      </c>
      <c r="D100" t="s">
        <v>94</v>
      </c>
      <c r="E100">
        <v>384</v>
      </c>
      <c r="F100">
        <v>1023</v>
      </c>
      <c r="G100">
        <v>8331</v>
      </c>
      <c r="H100" t="s">
        <v>94</v>
      </c>
      <c r="I100">
        <v>411</v>
      </c>
      <c r="J100">
        <v>1093</v>
      </c>
      <c r="K100">
        <v>8829</v>
      </c>
      <c r="L100" t="s">
        <v>94</v>
      </c>
    </row>
    <row r="101" spans="1:12" ht="14.25">
      <c r="A101">
        <v>165</v>
      </c>
      <c r="B101">
        <v>525</v>
      </c>
      <c r="C101">
        <v>3539</v>
      </c>
      <c r="D101" t="s">
        <v>95</v>
      </c>
      <c r="E101">
        <v>218</v>
      </c>
      <c r="F101">
        <v>696</v>
      </c>
      <c r="G101">
        <v>4734</v>
      </c>
      <c r="H101" t="s">
        <v>95</v>
      </c>
      <c r="I101">
        <v>268</v>
      </c>
      <c r="J101">
        <v>828</v>
      </c>
      <c r="K101">
        <v>5694</v>
      </c>
      <c r="L101" t="s">
        <v>95</v>
      </c>
    </row>
    <row r="102" spans="1:12" ht="14.25">
      <c r="A102">
        <v>462</v>
      </c>
      <c r="B102">
        <v>1608</v>
      </c>
      <c r="C102">
        <v>11429</v>
      </c>
      <c r="D102" t="s">
        <v>96</v>
      </c>
      <c r="E102">
        <v>475</v>
      </c>
      <c r="F102">
        <v>1642</v>
      </c>
      <c r="G102">
        <v>11660</v>
      </c>
      <c r="H102" t="s">
        <v>96</v>
      </c>
      <c r="I102">
        <v>530</v>
      </c>
      <c r="J102">
        <v>1840</v>
      </c>
      <c r="K102">
        <v>13191</v>
      </c>
      <c r="L102" t="s">
        <v>96</v>
      </c>
    </row>
    <row r="103" spans="1:12" ht="14.25">
      <c r="A103">
        <v>58</v>
      </c>
      <c r="B103">
        <v>211</v>
      </c>
      <c r="C103">
        <v>1951</v>
      </c>
      <c r="D103" t="s">
        <v>97</v>
      </c>
      <c r="E103">
        <v>71</v>
      </c>
      <c r="F103">
        <v>256</v>
      </c>
      <c r="G103">
        <v>2759</v>
      </c>
      <c r="H103" t="s">
        <v>97</v>
      </c>
      <c r="I103">
        <v>72</v>
      </c>
      <c r="J103">
        <v>257</v>
      </c>
      <c r="K103">
        <v>2783</v>
      </c>
      <c r="L103" t="s">
        <v>97</v>
      </c>
    </row>
    <row r="104" spans="1:12" ht="14.25">
      <c r="A104">
        <v>140</v>
      </c>
      <c r="B104">
        <v>460</v>
      </c>
      <c r="C104">
        <v>3464</v>
      </c>
      <c r="D104" t="s">
        <v>98</v>
      </c>
      <c r="E104">
        <v>164</v>
      </c>
      <c r="F104">
        <v>515</v>
      </c>
      <c r="G104">
        <v>3963</v>
      </c>
      <c r="H104" t="s">
        <v>98</v>
      </c>
      <c r="I104">
        <v>165</v>
      </c>
      <c r="J104">
        <v>519</v>
      </c>
      <c r="K104">
        <v>4033</v>
      </c>
      <c r="L104" t="s">
        <v>98</v>
      </c>
    </row>
    <row r="105" spans="1:12" ht="14.25">
      <c r="A105">
        <v>125</v>
      </c>
      <c r="B105">
        <v>366</v>
      </c>
      <c r="C105">
        <v>2740</v>
      </c>
      <c r="D105" t="s">
        <v>99</v>
      </c>
      <c r="E105">
        <v>125</v>
      </c>
      <c r="F105">
        <v>366</v>
      </c>
      <c r="G105">
        <v>2740</v>
      </c>
      <c r="H105" t="s">
        <v>99</v>
      </c>
      <c r="I105">
        <v>126</v>
      </c>
      <c r="J105">
        <v>368</v>
      </c>
      <c r="K105">
        <v>2782</v>
      </c>
      <c r="L105" t="s">
        <v>99</v>
      </c>
    </row>
    <row r="106" spans="1:12" ht="14.25">
      <c r="A106">
        <v>73</v>
      </c>
      <c r="B106">
        <v>282</v>
      </c>
      <c r="C106">
        <v>2602</v>
      </c>
      <c r="D106" t="s">
        <v>100</v>
      </c>
      <c r="E106">
        <v>73</v>
      </c>
      <c r="F106">
        <v>282</v>
      </c>
      <c r="G106">
        <v>2602</v>
      </c>
      <c r="H106" t="s">
        <v>100</v>
      </c>
      <c r="I106">
        <v>76</v>
      </c>
      <c r="J106">
        <v>291</v>
      </c>
      <c r="K106">
        <v>2649</v>
      </c>
      <c r="L106" t="s">
        <v>100</v>
      </c>
    </row>
    <row r="107" spans="1:12" ht="14.25">
      <c r="A107">
        <v>35</v>
      </c>
      <c r="B107">
        <v>118</v>
      </c>
      <c r="C107">
        <v>1202</v>
      </c>
      <c r="D107" t="s">
        <v>101</v>
      </c>
      <c r="E107">
        <v>35</v>
      </c>
      <c r="F107">
        <v>118</v>
      </c>
      <c r="G107">
        <v>1202</v>
      </c>
      <c r="H107" t="s">
        <v>101</v>
      </c>
      <c r="I107">
        <v>35</v>
      </c>
      <c r="J107">
        <v>118</v>
      </c>
      <c r="K107">
        <v>1202</v>
      </c>
      <c r="L107" t="s">
        <v>101</v>
      </c>
    </row>
    <row r="108" spans="1:12" ht="14.25">
      <c r="A108">
        <v>10</v>
      </c>
      <c r="B108">
        <v>15</v>
      </c>
      <c r="C108">
        <v>131</v>
      </c>
      <c r="D108" t="s">
        <v>102</v>
      </c>
      <c r="E108">
        <v>10</v>
      </c>
      <c r="F108">
        <v>15</v>
      </c>
      <c r="G108">
        <v>131</v>
      </c>
      <c r="H108" t="s">
        <v>102</v>
      </c>
      <c r="I108">
        <v>10</v>
      </c>
      <c r="J108">
        <v>15</v>
      </c>
      <c r="K108">
        <v>131</v>
      </c>
      <c r="L108" t="s">
        <v>102</v>
      </c>
    </row>
    <row r="109" spans="1:12" ht="14.25">
      <c r="A109">
        <v>10</v>
      </c>
      <c r="B109">
        <v>15</v>
      </c>
      <c r="C109">
        <v>127</v>
      </c>
      <c r="D109" t="s">
        <v>103</v>
      </c>
      <c r="E109">
        <v>10</v>
      </c>
      <c r="F109">
        <v>15</v>
      </c>
      <c r="G109">
        <v>127</v>
      </c>
      <c r="H109" t="s">
        <v>103</v>
      </c>
      <c r="I109">
        <v>10</v>
      </c>
      <c r="J109">
        <v>15</v>
      </c>
      <c r="K109">
        <v>127</v>
      </c>
      <c r="L109" t="s">
        <v>103</v>
      </c>
    </row>
    <row r="110" spans="1:12" ht="14.25">
      <c r="A110">
        <v>13</v>
      </c>
      <c r="B110">
        <v>24</v>
      </c>
      <c r="C110">
        <v>198</v>
      </c>
      <c r="D110" t="s">
        <v>104</v>
      </c>
      <c r="E110">
        <v>13</v>
      </c>
      <c r="F110">
        <v>24</v>
      </c>
      <c r="G110">
        <v>198</v>
      </c>
      <c r="H110" t="s">
        <v>104</v>
      </c>
      <c r="I110">
        <v>14</v>
      </c>
      <c r="J110">
        <v>26</v>
      </c>
      <c r="K110">
        <v>220</v>
      </c>
      <c r="L110" t="s">
        <v>104</v>
      </c>
    </row>
    <row r="111" spans="1:12" ht="14.25">
      <c r="A111">
        <v>25</v>
      </c>
      <c r="B111">
        <v>51</v>
      </c>
      <c r="C111">
        <v>389</v>
      </c>
      <c r="D111" t="s">
        <v>105</v>
      </c>
      <c r="E111">
        <v>25</v>
      </c>
      <c r="F111">
        <v>51</v>
      </c>
      <c r="G111">
        <v>389</v>
      </c>
      <c r="H111" t="s">
        <v>105</v>
      </c>
      <c r="I111">
        <v>26</v>
      </c>
      <c r="J111">
        <v>53</v>
      </c>
      <c r="K111">
        <v>419</v>
      </c>
      <c r="L111" t="s">
        <v>105</v>
      </c>
    </row>
    <row r="112" spans="1:12" ht="14.25">
      <c r="A112">
        <v>7</v>
      </c>
      <c r="B112">
        <v>12</v>
      </c>
      <c r="C112">
        <v>73</v>
      </c>
      <c r="D112" t="s">
        <v>106</v>
      </c>
      <c r="E112">
        <v>7</v>
      </c>
      <c r="F112">
        <v>12</v>
      </c>
      <c r="G112">
        <v>73</v>
      </c>
      <c r="H112" t="s">
        <v>106</v>
      </c>
      <c r="I112">
        <v>7</v>
      </c>
      <c r="J112">
        <v>12</v>
      </c>
      <c r="K112">
        <v>73</v>
      </c>
      <c r="L112" t="s">
        <v>106</v>
      </c>
    </row>
    <row r="113" spans="1:12" ht="14.25">
      <c r="A113">
        <v>10</v>
      </c>
      <c r="B113">
        <v>19</v>
      </c>
      <c r="C113">
        <v>170</v>
      </c>
      <c r="D113" t="s">
        <v>107</v>
      </c>
      <c r="E113">
        <v>10</v>
      </c>
      <c r="F113">
        <v>19</v>
      </c>
      <c r="G113">
        <v>170</v>
      </c>
      <c r="H113" t="s">
        <v>107</v>
      </c>
      <c r="I113">
        <v>10</v>
      </c>
      <c r="J113">
        <v>19</v>
      </c>
      <c r="K113">
        <v>170</v>
      </c>
      <c r="L113" t="s">
        <v>107</v>
      </c>
    </row>
    <row r="114" spans="1:12" ht="14.25">
      <c r="A114">
        <v>10</v>
      </c>
      <c r="B114">
        <v>15</v>
      </c>
      <c r="C114">
        <v>128</v>
      </c>
      <c r="D114" t="s">
        <v>108</v>
      </c>
      <c r="E114">
        <v>10</v>
      </c>
      <c r="F114">
        <v>15</v>
      </c>
      <c r="G114">
        <v>128</v>
      </c>
      <c r="H114" t="s">
        <v>108</v>
      </c>
      <c r="I114">
        <v>10</v>
      </c>
      <c r="J114">
        <v>15</v>
      </c>
      <c r="K114">
        <v>128</v>
      </c>
      <c r="L114" t="s">
        <v>108</v>
      </c>
    </row>
    <row r="115" spans="1:12" ht="14.25">
      <c r="A115">
        <v>14</v>
      </c>
      <c r="B115">
        <v>25</v>
      </c>
      <c r="C115">
        <v>177</v>
      </c>
      <c r="D115" t="s">
        <v>109</v>
      </c>
      <c r="E115">
        <v>14</v>
      </c>
      <c r="F115">
        <v>25</v>
      </c>
      <c r="G115">
        <v>177</v>
      </c>
      <c r="H115" t="s">
        <v>109</v>
      </c>
      <c r="I115">
        <v>14</v>
      </c>
      <c r="J115">
        <v>25</v>
      </c>
      <c r="K115">
        <v>177</v>
      </c>
      <c r="L115" t="s">
        <v>109</v>
      </c>
    </row>
    <row r="116" spans="1:12" ht="14.25">
      <c r="A116">
        <v>16</v>
      </c>
      <c r="B116">
        <v>26</v>
      </c>
      <c r="C116">
        <v>253</v>
      </c>
      <c r="D116" t="s">
        <v>110</v>
      </c>
      <c r="E116">
        <v>16</v>
      </c>
      <c r="F116">
        <v>26</v>
      </c>
      <c r="G116">
        <v>253</v>
      </c>
      <c r="H116" t="s">
        <v>110</v>
      </c>
      <c r="I116">
        <v>16</v>
      </c>
      <c r="J116">
        <v>26</v>
      </c>
      <c r="K116">
        <v>253</v>
      </c>
      <c r="L116" t="s">
        <v>110</v>
      </c>
    </row>
    <row r="117" spans="1:12" ht="14.25">
      <c r="A117">
        <v>10</v>
      </c>
      <c r="B117">
        <v>17</v>
      </c>
      <c r="C117">
        <v>160</v>
      </c>
      <c r="D117" t="s">
        <v>111</v>
      </c>
      <c r="E117">
        <v>10</v>
      </c>
      <c r="F117">
        <v>17</v>
      </c>
      <c r="G117">
        <v>160</v>
      </c>
      <c r="H117" t="s">
        <v>111</v>
      </c>
      <c r="I117">
        <v>10</v>
      </c>
      <c r="J117">
        <v>17</v>
      </c>
      <c r="K117">
        <v>160</v>
      </c>
      <c r="L117" t="s">
        <v>111</v>
      </c>
    </row>
    <row r="118" spans="1:12" ht="14.25">
      <c r="A118">
        <v>232</v>
      </c>
      <c r="B118">
        <v>1218</v>
      </c>
      <c r="C118">
        <v>7469</v>
      </c>
      <c r="D118" t="s">
        <v>112</v>
      </c>
      <c r="E118">
        <v>232</v>
      </c>
      <c r="F118">
        <v>1218</v>
      </c>
      <c r="G118">
        <v>7469</v>
      </c>
      <c r="H118" t="s">
        <v>112</v>
      </c>
      <c r="I118">
        <v>232</v>
      </c>
      <c r="J118">
        <v>1218</v>
      </c>
      <c r="K118">
        <v>7469</v>
      </c>
      <c r="L118" t="s">
        <v>112</v>
      </c>
    </row>
    <row r="119" spans="1:12" ht="14.25">
      <c r="A119">
        <v>37</v>
      </c>
      <c r="B119">
        <v>108</v>
      </c>
      <c r="C119">
        <v>813</v>
      </c>
      <c r="D119" t="s">
        <v>113</v>
      </c>
      <c r="E119">
        <v>44</v>
      </c>
      <c r="F119">
        <v>134</v>
      </c>
      <c r="G119">
        <v>1221</v>
      </c>
      <c r="H119" t="s">
        <v>113</v>
      </c>
      <c r="I119">
        <v>44</v>
      </c>
      <c r="J119">
        <v>134</v>
      </c>
      <c r="K119">
        <v>1237</v>
      </c>
      <c r="L119" t="s">
        <v>113</v>
      </c>
    </row>
    <row r="120" spans="1:12" ht="14.25">
      <c r="A120">
        <v>40</v>
      </c>
      <c r="B120">
        <v>83</v>
      </c>
      <c r="C120">
        <v>508</v>
      </c>
      <c r="D120" t="s">
        <v>114</v>
      </c>
      <c r="E120">
        <v>40</v>
      </c>
      <c r="F120">
        <v>83</v>
      </c>
      <c r="G120">
        <v>508</v>
      </c>
      <c r="H120" t="s">
        <v>114</v>
      </c>
      <c r="L120" t="s">
        <v>114</v>
      </c>
    </row>
    <row r="121" spans="1:12" ht="14.25">
      <c r="A121">
        <v>430</v>
      </c>
      <c r="B121">
        <v>1662</v>
      </c>
      <c r="C121">
        <v>11223</v>
      </c>
      <c r="D121" t="s">
        <v>115</v>
      </c>
      <c r="E121">
        <v>502</v>
      </c>
      <c r="F121">
        <v>2008</v>
      </c>
      <c r="G121">
        <v>13464</v>
      </c>
      <c r="H121" t="s">
        <v>115</v>
      </c>
      <c r="I121">
        <v>583</v>
      </c>
      <c r="J121">
        <v>2262</v>
      </c>
      <c r="K121">
        <v>15303</v>
      </c>
      <c r="L121" t="s">
        <v>115</v>
      </c>
    </row>
    <row r="122" spans="5:12" ht="14.25">
      <c r="E122">
        <v>253</v>
      </c>
      <c r="F122">
        <v>685</v>
      </c>
      <c r="G122">
        <v>5193</v>
      </c>
      <c r="H122" t="s">
        <v>135</v>
      </c>
      <c r="I122">
        <v>290</v>
      </c>
      <c r="J122">
        <v>776</v>
      </c>
      <c r="K122">
        <v>5887</v>
      </c>
      <c r="L122" t="s">
        <v>135</v>
      </c>
    </row>
    <row r="123" spans="1:12" ht="14.25">
      <c r="A123">
        <v>168</v>
      </c>
      <c r="B123">
        <v>615</v>
      </c>
      <c r="C123">
        <v>4525</v>
      </c>
      <c r="D123" t="s">
        <v>116</v>
      </c>
      <c r="E123">
        <v>198</v>
      </c>
      <c r="F123">
        <v>714</v>
      </c>
      <c r="G123">
        <v>5300</v>
      </c>
      <c r="H123" t="s">
        <v>116</v>
      </c>
      <c r="I123">
        <v>168</v>
      </c>
      <c r="J123">
        <v>615</v>
      </c>
      <c r="K123">
        <v>4522</v>
      </c>
      <c r="L123" t="s">
        <v>116</v>
      </c>
    </row>
    <row r="124" spans="1:12" ht="14.25">
      <c r="A124">
        <v>13839</v>
      </c>
      <c r="B124">
        <v>42578</v>
      </c>
      <c r="C124">
        <v>319681</v>
      </c>
      <c r="D124" t="s">
        <v>117</v>
      </c>
      <c r="E124">
        <v>19645</v>
      </c>
      <c r="F124">
        <v>60282</v>
      </c>
      <c r="G124">
        <v>454854</v>
      </c>
      <c r="H124" t="s">
        <v>117</v>
      </c>
      <c r="I124">
        <v>20882</v>
      </c>
      <c r="J124">
        <v>65527</v>
      </c>
      <c r="K124">
        <v>493630</v>
      </c>
      <c r="L124" t="s">
        <v>117</v>
      </c>
    </row>
    <row r="125" spans="1:9" ht="14.25">
      <c r="A125">
        <f>SUM(A1:A123)</f>
        <v>13839</v>
      </c>
      <c r="E125">
        <f>SUM(E1:E123)</f>
        <v>18707</v>
      </c>
      <c r="I125">
        <f>SUM(I1:I123)</f>
        <v>20882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2002-12-13T08:30:43Z</cp:lastPrinted>
  <dcterms:created xsi:type="dcterms:W3CDTF">2002-12-01T06:20:16Z</dcterms:created>
  <dcterms:modified xsi:type="dcterms:W3CDTF">2002-12-13T08:31:46Z</dcterms:modified>
  <cp:category/>
  <cp:version/>
  <cp:contentType/>
  <cp:contentStatus/>
</cp:coreProperties>
</file>